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revisionLog8.xml" ContentType="application/vnd.openxmlformats-officedocument.spreadsheetml.revisionLog+xml"/>
  <Override PartName="/xl/revisions/revisionLog7.xml" ContentType="application/vnd.openxmlformats-officedocument.spreadsheetml.revisionLog+xml"/>
  <Override PartName="/xl/revisions/revisionLog14.xml" ContentType="application/vnd.openxmlformats-officedocument.spreadsheetml.revisionLog+xml"/>
  <Override PartName="/xl/revisions/revisionLog2.xml" ContentType="application/vnd.openxmlformats-officedocument.spreadsheetml.revisionLog+xml"/>
  <Override PartName="/xl/revisions/revisionLog13.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2.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1.xml" ContentType="application/vnd.openxmlformats-officedocument.spreadsheetml.revisionLog+xml"/>
  <Override PartName="/xl/revisions/revisionLog10.xml" ContentType="application/vnd.openxmlformats-officedocument.spreadsheetml.revisionLog+xml"/>
  <Override PartName="/xl/revisions/revisionLog1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1570" windowHeight="8070"/>
  </bookViews>
  <sheets>
    <sheet name="Anagrafica" sheetId="1" r:id="rId1"/>
    <sheet name="Considerazioni generali" sheetId="2" r:id="rId2"/>
    <sheet name="Misure anticorruzione" sheetId="3" r:id="rId3"/>
  </sheets>
  <definedNames>
    <definedName name="_xlnm._FilterDatabase" localSheetId="2" hidden="1">'Misure anticorruzione'!$A$2:$E$192</definedName>
    <definedName name="_xlnm.Print_Area" localSheetId="0">Anagrafica!$B$1:$N$2</definedName>
    <definedName name="_xlnm.Print_Area" localSheetId="1">'Considerazioni generali'!$A$1:$C$6</definedName>
    <definedName name="_xlnm.Print_Area" localSheetId="2">'Misure anticorruzione'!$A$1:$D$192</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anticorruzione'!$A$1:$D$192</definedName>
    <definedName name="Z_0684A9D5_22F5_4482_8E07_8E8BC2CE67CB_.wvu.PrintArea" localSheetId="0" hidden="1">Anagrafica!$A$1:$N$2</definedName>
    <definedName name="Z_0684A9D5_22F5_4482_8E07_8E8BC2CE67CB_.wvu.PrintArea" localSheetId="1" hidden="1">'Considerazioni generali'!$A$1:$C$6</definedName>
    <definedName name="Z_0684A9D5_22F5_4482_8E07_8E8BC2CE67CB_.wvu.PrintArea" localSheetId="2" hidden="1">'Misure anticorruzione'!$A$1:$E$192</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anticorruzione'!$A$1:$E$192</definedName>
    <definedName name="Z_7C032EE7_1671_4ED3_B915_890DC3C7B5F8_.wvu.PrintArea" localSheetId="0" hidden="1">Anagrafica!$A$1:$N$2</definedName>
    <definedName name="Z_7C032EE7_1671_4ED3_B915_890DC3C7B5F8_.wvu.PrintArea" localSheetId="1" hidden="1">'Considerazioni generali'!$A$1:$C$6</definedName>
    <definedName name="Z_7C032EE7_1671_4ED3_B915_890DC3C7B5F8_.wvu.PrintArea" localSheetId="2" hidden="1">'Misure anticorruzione'!$A$1:$E$192</definedName>
    <definedName name="Z_952F9732_0EB9_4444_95BD_94CA332D3035_.wvu.FilterData" localSheetId="2" hidden="1">'Misure anticorruzione'!$A$2:$E$192</definedName>
    <definedName name="Z_952F9732_0EB9_4444_95BD_94CA332D3035_.wvu.PrintArea" localSheetId="0" hidden="1">Anagrafica!$B$1:$N$2</definedName>
    <definedName name="Z_952F9732_0EB9_4444_95BD_94CA332D3035_.wvu.PrintArea" localSheetId="1" hidden="1">'Considerazioni generali'!$A$1:$C$6</definedName>
    <definedName name="Z_952F9732_0EB9_4444_95BD_94CA332D3035_.wvu.PrintArea" localSheetId="2" hidden="1">'Misure anticorruzione'!$A$1:$D$192</definedName>
    <definedName name="Z_952F9732_0EB9_4444_95BD_94CA332D3035_.wvu.PrintTitles" localSheetId="2" hidden="1">'Misure anticorruzione'!$2:$2</definedName>
    <definedName name="Z_952F9732_0EB9_4444_95BD_94CA332D3035_.wvu.Rows" localSheetId="2" hidden="1">'Misure anticorruzione'!$1:$1</definedName>
    <definedName name="Z_A856C02F_D3B6_403A_9502_CED02CB0844A_.wvu.FilterData" localSheetId="2" hidden="1">'Misure anticorruzione'!$A$2:$E$192</definedName>
    <definedName name="Z_A856C02F_D3B6_403A_9502_CED02CB0844A_.wvu.PrintArea" localSheetId="0" hidden="1">Anagrafica!$B$1:$N$2</definedName>
    <definedName name="Z_A856C02F_D3B6_403A_9502_CED02CB0844A_.wvu.PrintArea" localSheetId="1" hidden="1">'Considerazioni generali'!$A$1:$C$6</definedName>
    <definedName name="Z_A856C02F_D3B6_403A_9502_CED02CB0844A_.wvu.PrintArea" localSheetId="2" hidden="1">'Misure anticorruzione'!$A$1:$D$192</definedName>
    <definedName name="Z_A856C02F_D3B6_403A_9502_CED02CB0844A_.wvu.PrintTitles" localSheetId="2" hidden="1">'Misure anticorruzione'!$2:$2</definedName>
    <definedName name="Z_A856C02F_D3B6_403A_9502_CED02CB0844A_.wvu.Rows" localSheetId="2" hidden="1">'Misure anticorruzione'!$1:$1</definedName>
    <definedName name="Z_AB54DE40_D97C_40A5_9538_1F20A200D246_.wvu.FilterData" localSheetId="2" hidden="1">'Misure anticorruzione'!$A$2:$E$192</definedName>
    <definedName name="Z_AB54DE40_D97C_40A5_9538_1F20A200D246_.wvu.PrintArea" localSheetId="0" hidden="1">Anagrafica!$B$1:$N$2</definedName>
    <definedName name="Z_AB54DE40_D97C_40A5_9538_1F20A200D246_.wvu.PrintArea" localSheetId="1" hidden="1">'Considerazioni generali'!$A$1:$C$6</definedName>
    <definedName name="Z_AB54DE40_D97C_40A5_9538_1F20A200D246_.wvu.PrintArea" localSheetId="2" hidden="1">'Misure anticorruzione'!$A$1:$D$192</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anticorruzione'!$A$1:$D$192</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anticorruzione'!$A$1:$D$192</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anticorruzione'!$A$1:$E$192</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anticorruzione'!$A$1:$E$192</definedName>
  </definedNames>
  <calcPr calcId="145621"/>
  <customWorkbookViews>
    <customWorkbookView name="Ilaria Riccò - Visualizzazione personale" guid="{AB54DE40-D97C-40A5-9538-1F20A200D246}" mergeInterval="0" personalView="1" maximized="1" windowWidth="1596" windowHeight="674" activeSheetId="1" showComments="commIndAndComment"/>
    <customWorkbookView name="Cecilia Tinelli - Visualizzazione personale" guid="{A856C02F-D3B6-403A-9502-CED02CB0844A}" mergeInterval="0" personalView="1" maximized="1" xWindow="-2891" yWindow="-164" windowWidth="2902" windowHeight="1582" activeSheetId="3"/>
    <customWorkbookView name="Adami Paola - Visualizzazione personale" guid="{0684A9D5-22F5-4482-8E07-8E8BC2CE67CB}" mergeInterval="0" personalView="1" maximized="1" xWindow="-8" yWindow="-8" windowWidth="1936" windowHeight="1056"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Donatella Erini - Visualizzazione personale" guid="{952F9732-0EB9-4444-95BD-94CA332D3035}" mergeInterval="0" personalView="1" maximized="1" xWindow="-1928" yWindow="-192" windowWidth="1936" windowHeight="1056" activeSheetId="3"/>
  </customWorkbookViews>
</workbook>
</file>

<file path=xl/calcChain.xml><?xml version="1.0" encoding="utf-8"?>
<calcChain xmlns="http://schemas.openxmlformats.org/spreadsheetml/2006/main">
  <c r="C86" i="3" l="1"/>
</calcChain>
</file>

<file path=xl/sharedStrings.xml><?xml version="1.0" encoding="utf-8"?>
<sst xmlns="http://schemas.openxmlformats.org/spreadsheetml/2006/main" count="472" uniqueCount="389">
  <si>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</si>
  <si>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</si>
  <si>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</si>
  <si>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</si>
  <si>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</si>
  <si>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</si>
  <si>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</si>
  <si>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</si>
  <si>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</si>
  <si>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</si>
  <si>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</si>
  <si>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</si>
  <si>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</si>
  <si>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</si>
  <si>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</si>
  <si>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</si>
  <si>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</si>
  <si>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</si>
  <si>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</si>
  <si>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</si>
  <si>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</si>
  <si>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</si>
  <si>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</si>
  <si>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</si>
  <si>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</si>
  <si>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</si>
  <si>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</si>
  <si>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</si>
  <si>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</si>
  <si>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</si>
  <si>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</si>
  <si>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</si>
  <si>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</si>
  <si>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</si>
  <si>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</si>
  <si>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</si>
  <si>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</si>
  <si>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</si>
  <si>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</si>
  <si>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</si>
  <si>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</si>
  <si>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</si>
  <si>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</si>
  <si>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</si>
  <si>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</si>
  <si>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</si>
  <si>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</si>
  <si>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</si>
  <si>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</si>
  <si>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</si>
  <si>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</si>
  <si>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</si>
  <si>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</si>
  <si>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</si>
  <si>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</si>
  <si>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</si>
  <si>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</si>
  <si>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</si>
  <si>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</si>
  <si>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</si>
  <si>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</si>
  <si>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</si>
  <si>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</si>
  <si>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</si>
  <si>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</si>
  <si>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</si>
  <si>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</si>
  <si>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</si>
  <si>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</si>
  <si>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</si>
  <si>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</si>
  <si>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</si>
  <si>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</si>
  <si>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</si>
  <si>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</si>
  <si>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</si>
  <si>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</si>
  <si>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</si>
  <si>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</si>
  <si>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</si>
  <si>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</si>
  <si>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</si>
  <si>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</si>
  <si>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</si>
  <si>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</si>
  <si>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</si>
  <si>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</si>
  <si>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</si>
  <si>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</si>
  <si>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</si>
  <si>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</si>
  <si>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</si>
  <si>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</si>
  <si>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</si>
  <si>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</si>
  <si>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</si>
  <si>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</si>
  <si>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</si>
  <si>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</si>
  <si>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</si>
  <si>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</si>
  <si>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</si>
  <si>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</si>
  <si>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</si>
  <si>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</si>
  <si>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</si>
  <si>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</si>
  <si>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</si>
  <si>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</si>
  <si>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</si>
  <si>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</si>
  <si>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</si>
  <si>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</si>
  <si>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</si>
  <si>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</si>
  <si>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</si>
  <si>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</si>
  <si>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</si>
  <si>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</si>
  <si>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</si>
  <si>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</si>
  <si>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</si>
  <si>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</si>
  <si>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</si>
  <si>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</si>
  <si>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</si>
  <si>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</si>
  <si>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</si>
  <si>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</si>
  <si>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</si>
  <si>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</si>
  <si>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</si>
  <si>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</si>
  <si>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</si>
  <si>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</si>
  <si>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</si>
  <si>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</si>
  <si>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</si>
  <si>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</si>
  <si>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</si>
  <si>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</si>
  <si>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</si>
  <si>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</si>
  <si>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</si>
  <si>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</si>
  <si>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</si>
  <si>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</si>
  <si>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</si>
  <si>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</si>
  <si>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</si>
  <si>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</si>
  <si>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</si>
  <si>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</si>
  <si>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</si>
  <si>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</si>
  <si>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</si>
  <si>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</si>
  <si>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</si>
  <si>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</si>
  <si>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</si>
  <si>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</si>
  <si>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</si>
  <si>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</si>
  <si>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</si>
  <si>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</si>
  <si>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</si>
  <si>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</si>
  <si>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</si>
  <si>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</si>
  <si>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</si>
  <si>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</si>
  <si>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</si>
  <si>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</si>
  <si>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</si>
  <si>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</si>
  <si>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</si>
  <si>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</si>
  <si>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</si>
  <si>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</si>
  <si>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</si>
  <si>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</si>
  <si>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</si>
  <si>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</si>
  <si>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</si>
  <si>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</si>
  <si>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</si>
  <si>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</si>
  <si>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</si>
  <si>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</si>
  <si>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</si>
  <si>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</si>
  <si>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</si>
  <si>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</si>
  <si>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</si>
  <si>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</si>
  <si>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Indicare se è stato effettuato il monitoraggio per verificare la sostenibilità di tutte le misure, obbligatorie (generali) e ulteriori (specifiche) individuate nel PTPC</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</si>
  <si>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</si>
  <si>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</si>
  <si>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</si>
  <si>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</si>
  <si>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</si>
  <si>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</si>
  <si>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</si>
  <si>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MISURE ULTERIORI (SPECIFICHE)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</si>
  <si>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</si>
  <si>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</si>
  <si>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</si>
  <si>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sono state attuate misure ulteriori (specifiche) oltre a quelle obbligatorie (generali)</t>
  </si>
  <si>
    <t>Indicare se è stata erogata la formazione dedicata specificamente alla prevenzione della corruzione</t>
  </si>
  <si>
    <t>Se sono state attuate misure ulteriori (specifiche), indicare se tra di esse rientrano le seguenti misure (più risposte possibili):</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</si>
  <si>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</si>
  <si>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</si>
  <si>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</si>
  <si>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</si>
  <si>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</si>
  <si>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</si>
  <si>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</si>
  <si>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t xml:space="preserve">Formulare un giudizio sul modello di gestione del rischio (Qualora si ritenesse necessaria una revisione del modello, indicare le modifiche da apportare): </t>
  </si>
  <si>
    <t xml:space="preserve">2.E </t>
  </si>
  <si>
    <t xml:space="preserve">2.E.1 </t>
  </si>
  <si>
    <t xml:space="preserve">2.E.2 </t>
  </si>
  <si>
    <t xml:space="preserve">2.E.3 </t>
  </si>
  <si>
    <t>2.E.4</t>
  </si>
  <si>
    <t>2.F</t>
  </si>
  <si>
    <r>
      <t xml:space="preserve">Sì </t>
    </r>
    <r>
      <rPr>
        <sz val="12"/>
        <rFont val="Garamond"/>
        <family val="1"/>
      </rPr>
      <t>(indicare le principali sotto-sezioni alimentate da flussi informatizzati di dati)</t>
    </r>
  </si>
  <si>
    <t>4.B</t>
  </si>
  <si>
    <t>4.B.1</t>
  </si>
  <si>
    <t>4.B.2</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</si>
  <si>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</si>
  <si>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</si>
  <si>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</si>
  <si>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</si>
  <si>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</si>
  <si>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</si>
  <si>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</si>
  <si>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</si>
  <si>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</si>
  <si>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</si>
  <si>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</si>
  <si>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</si>
  <si>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</si>
  <si>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</si>
  <si>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</si>
  <si>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</si>
  <si>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</si>
  <si>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</si>
  <si>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</si>
  <si>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</si>
  <si>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</si>
  <si>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</si>
  <si>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</si>
  <si>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</si>
  <si>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</si>
  <si>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</si>
  <si>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</si>
  <si>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</si>
  <si>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</si>
  <si>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</si>
  <si>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</si>
  <si>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</si>
  <si>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</si>
  <si>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</si>
  <si>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</si>
  <si>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</si>
  <si>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</si>
  <si>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</si>
  <si>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</si>
  <si>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</si>
  <si>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</si>
  <si>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</si>
  <si>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</si>
  <si>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</si>
  <si>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</si>
  <si>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</si>
  <si>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</si>
  <si>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</si>
  <si>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</si>
  <si>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</si>
  <si>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</si>
  <si>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</si>
  <si>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</si>
  <si>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Se sono state attuate misure ulteriori (specifiche), formulare un giudizio sulla loro attuazione indicando quelle che sono risultate più efficaci nonché specificando le ragioni della loro efficacia (riferirsi alle tipologie di misure indicate a pag. 33 dell'Aggiornamento 2015 al PNA):</t>
  </si>
  <si>
    <t>2.G</t>
  </si>
  <si>
    <t>Indicare se il PTPC è stato elaborato in collaborazione con altre amministrazioni</t>
  </si>
  <si>
    <t>2.G.1</t>
  </si>
  <si>
    <t>2.G.2</t>
  </si>
  <si>
    <t>3.D</t>
  </si>
  <si>
    <t>3.D.1</t>
  </si>
  <si>
    <t>3.D.2</t>
  </si>
  <si>
    <t>Sì (indicare quali misure, per tipologia)</t>
  </si>
  <si>
    <t>4.D.1</t>
  </si>
  <si>
    <t>4.D.2</t>
  </si>
  <si>
    <t>Sì (se disponibili, indicare i settori delle richieste)</t>
  </si>
  <si>
    <t>E' rispettata l'indicazione che prevede di riportare nel registro l'esito delle istanze</t>
  </si>
  <si>
    <t>4.E</t>
  </si>
  <si>
    <t>4.F</t>
  </si>
  <si>
    <t>4.F.1</t>
  </si>
  <si>
    <t>4.F.2</t>
  </si>
  <si>
    <t>4.G</t>
  </si>
  <si>
    <t>Se è stata erogata la formazione in materia di prevenzione della corruzione, formulare un giudizio sulla formazione erogata con particolare riferimento all’appropriatezza di destinatari e contenuti, sulla base, ad esempio, di eventuali questionari somministrati ai partecipanti:</t>
  </si>
  <si>
    <t>Sì (indicare con quali amministrazioni)</t>
  </si>
  <si>
    <t>Indicare se alcune misure sono frutto di un'elaborazione comune ad altre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</si>
  <si>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</si>
  <si>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</si>
  <si>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</si>
  <si>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</si>
  <si>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</si>
  <si>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</si>
  <si>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</si>
  <si>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4.E.1</t>
  </si>
  <si>
    <t>4.E.2</t>
  </si>
  <si>
    <t>4.G.1</t>
  </si>
  <si>
    <t>4.G.2</t>
  </si>
  <si>
    <t>4.G.3</t>
  </si>
  <si>
    <t>4.H</t>
  </si>
  <si>
    <t>No, non sono stati mappati i processi  (indicare le motivazioni)</t>
  </si>
  <si>
    <t>No, anche se il monitoraggio era previsto dal PTPC con riferimento all'anno 2018</t>
  </si>
  <si>
    <t>No, il monitoraggio non era previsto dal PTPC con riferimento all'anno 2018</t>
  </si>
  <si>
    <t>Se si sono verificati eventi corruttivi, indicare se nel PTPC 2018 erano state previste misure per il loro contrasto</t>
  </si>
  <si>
    <t>No, anche se era previsto dal PTPC con riferimento all’anno 2018</t>
  </si>
  <si>
    <t>No, non era previsto dal PTPC con riferimento all’anno 2018</t>
  </si>
  <si>
    <t xml:space="preserve">No, anche se la misura era prevista dal PTPC con riferimento all’anno 2018 </t>
  </si>
  <si>
    <t>No, la misura non era prevista dal PTPC con riferimento all’anno 2018</t>
  </si>
  <si>
    <t>Indicare se nell'anno 2018 è stata effettuata la rotazione del personale come misura di prevenzione del rischio.</t>
  </si>
  <si>
    <t>Indicare se l'ente, nel corso del 2018, è stato interessato da un processo di riorganizzazione (anche se avviato in anni precedenti e concluso o in corso nel 2018)</t>
  </si>
  <si>
    <t>No, anche se la misura era prevista dal PTPC con riferimento all’anno 2018</t>
  </si>
  <si>
    <t>Indicare se nel corso del 2018 sono pervenute segnalazioni che prefigurano responsabilità disciplinari o penali legate ad eventi corruttivi:</t>
  </si>
  <si>
    <t>Indicare se nel corso del 2018 sono stati avviati procedimenti disciplinari per fatti penalmente rilevanti a carico dei dipendenti:</t>
  </si>
  <si>
    <t>Se nel corso del 2018 sono stati avviati procedimenti disciplinari per fatti penalmente rilevanti a carico dei dipendenti, indicare se tali procedimenti hanno dato luogo a sanzioni:</t>
  </si>
  <si>
    <t>Se nel corso del 2018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</si>
  <si>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2018 sono stati avviati a carico dei dipendenti procedimenti disciplinari per violazioni del codice di comportamento, anche se non configurano fattispecie penali:</t>
  </si>
  <si>
    <t>12.F.1.</t>
  </si>
  <si>
    <t>12.F.2.</t>
  </si>
  <si>
    <t>12.F</t>
  </si>
  <si>
    <r>
      <rPr>
        <b/>
        <sz val="14"/>
        <rFont val="Garamond"/>
        <family val="1"/>
      </rPr>
      <t>SCHEDA PER LA PREDISPOSIZIONE ENTRO IL  31/01/2019 DELLA RELAZIONE ANNUALE DEL RESPONSABILE DELLA PREVENZIONE DELLA CORRUZIONE E DELLA TRASPARENZA</t>
    </r>
    <r>
      <rPr>
        <sz val="14"/>
        <rFont val="Garamond"/>
        <family val="1"/>
      </rPr>
      <t xml:space="preserve">
La presente scheda è compilata dal RPCT delle pubbliche amministrazioni relativamente all'attuazione del PTPC 2018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al successivo Aggiornamento del 2015 (Determinazione n. 12 del 28 ottobre 2015), al PNA 2016 (Delibera n. 831 del 3 agosto 2016) al</t>
    </r>
    <r>
      <rPr>
        <b/>
        <sz val="14"/>
        <rFont val="Garamond"/>
        <family val="1"/>
      </rPr>
      <t xml:space="preserve">le </t>
    </r>
    <r>
      <rPr>
        <sz val="14"/>
        <rFont val="Garamond"/>
        <family val="1"/>
      </rPr>
      <t xml:space="preserve">Linee Guida ANAC di cui alla determinazione n. 1134/2017, all'Aggiornamento 2017 del PNA (Delibera n. 1208 del 22 novembre 2017).
</t>
    </r>
  </si>
  <si>
    <t>Indicare in quali delle seguenti aree si sono verificati eventi corruttivi  e indicarne il numero (più risposte sono possibili). (Riportare le fattispecie penali, anche con procedimenti pendenti, e gli eventi corruttivi come definiti nel PNA 2013 (§ 2.1), nel PNA 2015 (§ 2.1), nella determinazione 6/2015 (§ 3, lett. a) e come mappati nei PTPC delle amministrazioni)</t>
  </si>
  <si>
    <t>Sì (riportare i dati quantitativi di cui si dispone relativi alla rotazione dei dirigenti, dei funzionari e del restante personale)</t>
  </si>
  <si>
    <r>
      <t>Indicare se è stata attivata una procedura per l'inoltro e la gestione</t>
    </r>
    <r>
      <rPr>
        <b/>
        <sz val="12"/>
        <color theme="1"/>
        <rFont val="Garamond"/>
        <family val="1"/>
      </rPr>
      <t xml:space="preserve"> di segnalazione di illeciti da parte di dipendenti pubblici dell’amministrazione:</t>
    </r>
  </si>
  <si>
    <r>
      <rPr>
        <b/>
        <sz val="12"/>
        <color theme="1"/>
        <rFont val="Garamond"/>
        <family val="1"/>
      </rPr>
      <t>Ruolo del RPCT</t>
    </r>
    <r>
      <rPr>
        <sz val="12"/>
        <color theme="1"/>
        <rFont val="Garamond"/>
        <family val="1"/>
      </rPr>
      <t xml:space="preserve"> - Valutazione sintetica del ruolo di impulso e coordinamento del RPCT rispetto all’attuazione del PTPC individuando i fattori che ne hanno supportato l’azione</t>
    </r>
  </si>
  <si>
    <r>
      <rPr>
        <b/>
        <sz val="12"/>
        <color theme="1"/>
        <rFont val="Garamond"/>
        <family val="1"/>
      </rPr>
      <t>Aspetti critici del ruolo del RPCT</t>
    </r>
    <r>
      <rPr>
        <sz val="12"/>
        <color theme="1"/>
        <rFont val="Garamond"/>
        <family val="1"/>
      </rPr>
      <t xml:space="preserve"> - Illustrare i fattori che hanno ostacolato l’azione di impulso e coordinamento del RPCT rispetto all’attuazione del PTPC</t>
    </r>
  </si>
  <si>
    <t>Nome RPCT</t>
  </si>
  <si>
    <t>Cognome RPCT</t>
  </si>
  <si>
    <t>Data di nascita RPCT</t>
  </si>
  <si>
    <t>Qualifica RPCT</t>
  </si>
  <si>
    <t>Data inizio incarico di RPCT</t>
  </si>
  <si>
    <t>Le funzioni di Responsabile della trasparenza sono svolte da soggetto diverso dal RPC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</si>
  <si>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</si>
  <si>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</si>
  <si>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</si>
  <si>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</si>
  <si>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</si>
  <si>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</si>
  <si>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CONSIDERAZIONI GENERALI SULL’EFFICACIA DELL’ATTUAZIONE DEL PIANO TRIENNALE DI PREVENZIONE DELLA CORRUZIONE (PTPC) E SUL RUOLO DEL RESPONSABILE DELLA PREVENZIONE DELLA CORRUZIONE E DELLA TRASPARENZA (RPCT)</t>
  </si>
  <si>
    <t>x</t>
  </si>
  <si>
    <t>Il monitoraggio è stato effettuato dal RPC attraverso l'analisi delle informazioni costanti scambiate con i Responsabili di Area e Settore ed in collaborazione con l'OdV</t>
  </si>
  <si>
    <t>Il modello di gestione del rischio risulta ad oggi efficace, viene costantemente verificato e mantenuto aggiornato in relazione agli aggiornamenti normativi, agli esiti dei controlli effettuati ed all'esperienza mano a mano maturata, nonché ai fini dell'integrazione con i sistemi di gestione aziendali (compreso il Modello 231).</t>
  </si>
  <si>
    <t>Non vengono accettati pagamenti in contanti ma unicamente mediante utilizzo del POS ai fini della maggior tracciabilità.</t>
  </si>
  <si>
    <t>Le misure sopra descritte risultano efficacemente attuate.</t>
  </si>
  <si>
    <t>semestrale</t>
  </si>
  <si>
    <t>Gli obblighi di pubblicazione risultano sostanzialmente rispettati, si riscontrano difficoltà relative:
- al reperimento di informazioni su annualità pregresse, in relazione a dati che in passato non era richiesto di tracciare e pubblicare (es. curricula professionisti non più legati alla Società)
- alla non univoca identificazione delle evidenze/documenti da pubblicare per specifici aspetti della norma
- alcuni elaborati da pubblicare richiedono notevole impegno da parte del personale in termini di tempi per la loro produzione/aggiornamento</t>
  </si>
  <si>
    <t>E' stata erogata in maniera integrata con la formazione in materia di DLgs 231/2001 e sul modello 231 adottato dalla Società</t>
  </si>
  <si>
    <t>Docenti formatori specializzati in materia</t>
  </si>
  <si>
    <t>Sufficiente. Tutti i partecipanti hanno superato il test di apprendimento finale, tuttavia si ritiene di pianificare un aggiornamento della formazione nel corso dell'anno 2019 poiché è in corso di aggiornamento il MOG 231 (comprese le misure di prevenzione dei reati corruttivi)</t>
  </si>
  <si>
    <t>Il sistema è attivo, tuttavia non essendo pervenute segnalazioni non è possibile rilevare necessità di miglioramento della procedura.</t>
  </si>
  <si>
    <t>Codice Etico, integrato con il MOG 231</t>
  </si>
  <si>
    <t>Si ritiene che la condivisione con l'ODV, l'adozione da parte dell'Organo amministrativo e la divulgazione ai dipendenti e a terzi attraverso la pubblicazione sul sito e la sotoscrizione di specifiche clausole contrattuali (da parte di collaboratori e fornitori) siano misure di garanzia di efficacia del Codice etico</t>
  </si>
  <si>
    <t>Per quanto riguarda le “ALTRE MISURE” si rileva che alcune di esse non concernono l'attività effettivamente svolta da questa società, ad esempio gli incarichi di arbitrato.</t>
  </si>
  <si>
    <t>Il  processo di attuazione della normativa anticorruzione è avanzato in maniera efficace nel rispetto della normativa vigente e delle misure previste dal Piano. Il PTPCT è stato aggiornato su base annuale, come previsto. 
La valutazione del livello effettivo di attuazione del Piano 2018 in EMILIABIENTE è positiva. Gran parte delle previsioni/prescrizioni sono state attuate, in particolare oltre al nuovo aggiornamento del Piano, lo stesso è progressivamente sempre più integrato con il Modello 231 e con tutti i settori aziendali. Prosegue inoltre costantemente l'attività di sensibilizzazione del personale sui temi della legalità, attraverso iniziative di formazione, momenti di verifica e condivisione del Modello 231</t>
  </si>
  <si>
    <t>Il Piano 2018 è stato interamente attuato. Le maggiori criticità permangono nell'aggiornamento del Piano secondo le diverse interpretazioni o i diversi orientamenti suggeriti dall'ANAC, nell'individuazione dell'applicabilità di taluni aspetti cogenti ala realtà aziendale.</t>
  </si>
  <si>
    <t>Il RPC, in conformità al dettato normativo, ha proceduto al monitoraggio dell'efficace attuazione delle misure di prevenzione adottte, con il supporto delle gruppo di audit aziendale ed in costante coordinamento con l'OdV.
In particolare, ha contribuito alla diffusione della conoscenza delle disposizioni  del Piano Triennale per la Prevenzione della Corruzione attraverso la sua condivisione con tutto il personale aziendale, e garantenodone la pubblicazione sul sito web istituzionale dell’Ente.
In particolare, è stato dato ampio rilievo alla condivisione delle informazioni tra i responsabili di area, la Direzione aziendale, l'Organo amministrativo e L'OdV, al fine di mantenersi costantemente coordinati ed informati sulle criticità operative rilevate dai vari attori nello svolgimento delle proprie funzioni, così come sulle eventuali opportunità di miglioramento delle misure di prevenzione.</t>
  </si>
  <si>
    <t>La maggior difficoltà riscontrata è legata all'interpretazione delle disposizioni normative, a volte non univoche o sovrapposte, difficoltà a cui comunque si è saputo far fronte in modo adeguato spesso con il ricorso alla scelta/interpretazione più rigorosa rispetto all'applicazione/pertinenza agli obblighi.</t>
  </si>
  <si>
    <t>02504010345</t>
  </si>
  <si>
    <t>EMILIAMBIENTE S.P.A.</t>
  </si>
  <si>
    <t>Katia</t>
  </si>
  <si>
    <t>Copelli</t>
  </si>
  <si>
    <t>Consigliera d'Amministrazione</t>
  </si>
  <si>
    <t>si</t>
  </si>
  <si>
    <t>Integrazione tra gli audit annuali del Sistema Qualità (conformità normativa ed alle procedure/protocolli aziendali anche in materia di 231 e anticorruzione), integrazione dei controlli svolti dall'OdV-231 con contestuale verifica delle misure in materia di prevenzione della corruzione. ADOZIONE DELLE SPECIFICHE PROCEDURE IN MATERIA ANTICORR + TRASP (INTEGR CON SIST DI CONTROLLO INTERNI)</t>
  </si>
  <si>
    <t>E' attiva una casella di posta elettronica resa pubblica, alla quale possono essere inviate segnalazioni sia da parte dei dipendenti sia da parte di soggetti esterni (casella anticorruzione), che si aggiunge ad una casella di posta dedicata per le segnalazioni all'ODV.
Nel corso del 2018 non sono pervenute segnalazioni.</t>
  </si>
  <si>
    <t>C'è un'unica posizione dirigenziale, verificata al punto precedente.</t>
  </si>
  <si>
    <t>E' stata implementata specifica clausola contrattuale di accettazione dei principi di legalità ecc. contenuti nel Codice Etico aziendale, che viene sottoscritta dai fornitori e collaboratori.</t>
  </si>
  <si>
    <t>La verifica intrapresa si è dimostrata efficace.</t>
  </si>
  <si>
    <t>Una verifica, nessuna violazione.</t>
  </si>
  <si>
    <t>n. 1 richiesta pervenuta per il settore Area Tecnica/Qualità dell'acqua</t>
  </si>
  <si>
    <t>Settore tecnico</t>
  </si>
  <si>
    <t>La Responsabile Prevenzione Corruzione, Katia Copelli</t>
  </si>
  <si>
    <t>Fidenza, lì 25/01/2019</t>
  </si>
  <si>
    <t xml:space="preserve">Firmato </t>
  </si>
  <si>
    <t>Data di pubblicazione: 29.01.2019</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</si>
</sst>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sz val="12"/>
      <name val="Garamond"/>
      <family val="1"/>
    </font>
    <font>
      <b/>
      <sz val="12"/>
      <name val="Garamond"/>
      <family val="1"/>
    </font>
    <font>
      <sz val="10"/>
      <name val="Garamond"/>
      <family val="1"/>
    </font>
    <font>
      <b/>
      <sz val="14"/>
      <name val="Garamond"/>
      <family val="1"/>
    </font>
    <font>
      <sz val="11"/>
      <color rgb="FF000000"/>
      <name val="Garamond"/>
      <family val="1"/>
    </font>
    <font>
      <i/>
      <sz val="12"/>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 fillId="0" borderId="0"/>
  </cellStyleXfs>
  <cellXfs count="58">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8" fillId="4" borderId="2"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protection locked="0"/>
    </xf>
    <xf numFmtId="0" fontId="0" fillId="0" borderId="0" xfId="0" applyAlignment="1">
      <alignment vertical="center"/>
    </xf>
    <xf numFmtId="0" fontId="13" fillId="0" borderId="0" xfId="0" applyFont="1" applyFill="1" applyAlignment="1">
      <alignment wrapText="1"/>
    </xf>
    <xf numFmtId="0" fontId="12" fillId="0" borderId="0" xfId="0" applyFont="1"/>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0" fillId="0" borderId="1" xfId="0" applyFill="1" applyBorder="1"/>
    <xf numFmtId="0" fontId="9" fillId="0" borderId="1" xfId="0" applyFont="1" applyFill="1" applyBorder="1" applyAlignment="1">
      <alignment horizontal="center" vertical="center" wrapText="1"/>
    </xf>
    <xf numFmtId="0" fontId="7" fillId="0" borderId="0" xfId="0" applyFont="1"/>
    <xf numFmtId="0" fontId="10"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0" fillId="0" borderId="0" xfId="0" applyFill="1"/>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0" fillId="0" borderId="0" xfId="0"/>
    <xf numFmtId="0" fontId="4" fillId="0" borderId="1" xfId="0" applyFont="1" applyBorder="1" applyAlignment="1" applyProtection="1">
      <alignment horizontal="left" vertical="top" wrapText="1"/>
      <protection locked="0"/>
    </xf>
    <xf numFmtId="0" fontId="2" fillId="3" borderId="1" xfId="0" applyNumberFormat="1"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protection locked="0"/>
    </xf>
    <xf numFmtId="14" fontId="0" fillId="0" borderId="4" xfId="0" applyNumberFormat="1" applyBorder="1" applyAlignment="1">
      <alignment horizontal="center" vertical="center" wrapText="1"/>
    </xf>
    <xf numFmtId="0" fontId="19" fillId="0" borderId="6" xfId="0" applyFont="1" applyBorder="1" applyAlignment="1">
      <alignment vertical="center" wrapText="1"/>
    </xf>
    <xf numFmtId="0" fontId="2" fillId="3" borderId="1" xfId="0" quotePrefix="1" applyFont="1" applyFill="1" applyBorder="1" applyAlignment="1" applyProtection="1">
      <alignment horizontal="center" vertical="center" wrapText="1"/>
      <protection locked="0"/>
    </xf>
    <xf numFmtId="0" fontId="0" fillId="0" borderId="1" xfId="0" applyFill="1" applyBorder="1" applyAlignment="1">
      <alignment horizontal="center" vertical="center"/>
    </xf>
    <xf numFmtId="14" fontId="0" fillId="0" borderId="4" xfId="0" applyNumberFormat="1" applyBorder="1" applyAlignment="1">
      <alignment vertical="center"/>
    </xf>
    <xf numFmtId="0" fontId="0" fillId="0" borderId="0" xfId="0" applyAlignment="1">
      <alignment vertical="center" wrapText="1"/>
    </xf>
    <xf numFmtId="0" fontId="20" fillId="0" borderId="7" xfId="0" applyFont="1" applyBorder="1" applyAlignment="1" applyProtection="1">
      <alignment horizontal="center" vertical="center"/>
    </xf>
    <xf numFmtId="0" fontId="20" fillId="0" borderId="0" xfId="0" applyFont="1" applyBorder="1" applyAlignment="1" applyProtection="1">
      <alignment horizontal="center" vertical="center"/>
    </xf>
    <xf numFmtId="0" fontId="14" fillId="0" borderId="3" xfId="0" applyFont="1" applyFill="1" applyBorder="1" applyAlignment="1">
      <alignment horizontal="left" wrapText="1"/>
    </xf>
    <xf numFmtId="0" fontId="14" fillId="0" borderId="4" xfId="0" applyFont="1" applyFill="1" applyBorder="1" applyAlignment="1">
      <alignment horizontal="left"/>
    </xf>
    <xf numFmtId="0" fontId="14" fillId="0" borderId="5" xfId="0" applyFont="1" applyFill="1" applyBorder="1" applyAlignment="1">
      <alignment horizontal="left"/>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usernames" Target="revisions/userNames1.xml"/><Relationship Id="rId4" Type="http://schemas.openxmlformats.org/officeDocument/2006/relationships/theme" Target="theme/theme1.xml"/></Relationships>
</file>

<file path=xl/revisions/_rels/revisionHeaders.xml.rels><?xml version="1.0" encoding="UTF-8" standalone="yes"?>
<Relationships xmlns="http://schemas.openxmlformats.org/package/2006/relationships"><Relationship Id="rId93" Type="http://schemas.openxmlformats.org/officeDocument/2006/relationships/revisionLog" Target="revisionLog3.xml"/><Relationship Id="rId98" Type="http://schemas.openxmlformats.org/officeDocument/2006/relationships/revisionLog" Target="revisionLog8.xml"/><Relationship Id="rId97" Type="http://schemas.openxmlformats.org/officeDocument/2006/relationships/revisionLog" Target="revisionLog7.xml"/><Relationship Id="rId104" Type="http://schemas.openxmlformats.org/officeDocument/2006/relationships/revisionLog" Target="revisionLog14.xml"/><Relationship Id="rId92" Type="http://schemas.openxmlformats.org/officeDocument/2006/relationships/revisionLog" Target="revisionLog2.xml"/><Relationship Id="rId103" Type="http://schemas.openxmlformats.org/officeDocument/2006/relationships/revisionLog" Target="revisionLog13.xml"/><Relationship Id="rId91" Type="http://schemas.openxmlformats.org/officeDocument/2006/relationships/revisionLog" Target="revisionLog1.xml"/><Relationship Id="rId96" Type="http://schemas.openxmlformats.org/officeDocument/2006/relationships/revisionLog" Target="revisionLog6.xml"/><Relationship Id="rId102" Type="http://schemas.openxmlformats.org/officeDocument/2006/relationships/revisionLog" Target="revisionLog12.xml"/><Relationship Id="rId95" Type="http://schemas.openxmlformats.org/officeDocument/2006/relationships/revisionLog" Target="revisionLog5.xml"/><Relationship Id="rId94" Type="http://schemas.openxmlformats.org/officeDocument/2006/relationships/revisionLog" Target="revisionLog4.xml"/><Relationship Id="rId99" Type="http://schemas.openxmlformats.org/officeDocument/2006/relationships/revisionLog" Target="revisionLog9.xml"/><Relationship Id="rId101" Type="http://schemas.openxmlformats.org/officeDocument/2006/relationships/revisionLog" Target="revisionLog11.xml"/><Relationship Id="rId100" Type="http://schemas.openxmlformats.org/officeDocument/2006/relationships/revisionLog" Target="revisionLog10.xml"/><Relationship Id="rId105" Type="http://schemas.openxmlformats.org/officeDocument/2006/relationships/revisionLog" Target="revisionLog1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A8FAB84-54E2-4E8B-867B-8E35923D9B61}" diskRevisions="1" revisionId="1928" version="17">
  <header guid="{07BF6EC0-FC46-4A2A-BC72-13430CB88903}" dateTime="2019-01-10T11:49:30" maxSheetId="4" userName="Cecilia Tinelli" r:id="rId91" minRId="1748" maxRId="1767">
    <sheetIdMap count="3">
      <sheetId val="1"/>
      <sheetId val="2"/>
      <sheetId val="3"/>
    </sheetIdMap>
  </header>
  <header guid="{6A92182D-561B-4EEC-9559-41091A1F1D3E}" dateTime="2019-01-10T12:19:52" maxSheetId="4" userName="Cecilia Tinelli" r:id="rId92" minRId="1772" maxRId="1829">
    <sheetIdMap count="3">
      <sheetId val="1"/>
      <sheetId val="2"/>
      <sheetId val="3"/>
    </sheetIdMap>
  </header>
  <header guid="{88972729-4714-4A8E-9D8A-220C3EB2B240}" dateTime="2019-01-10T12:20:16" maxSheetId="4" userName="Cecilia Tinelli" r:id="rId93" minRId="1834">
    <sheetIdMap count="3">
      <sheetId val="1"/>
      <sheetId val="2"/>
      <sheetId val="3"/>
    </sheetIdMap>
  </header>
  <header guid="{EC13CD9B-06CF-46A1-B654-03821D228F60}" dateTime="2019-01-22T13:14:04" maxSheetId="4" userName="Cecilia Tinelli" r:id="rId94" minRId="1835" maxRId="1850">
    <sheetIdMap count="3">
      <sheetId val="1"/>
      <sheetId val="2"/>
      <sheetId val="3"/>
    </sheetIdMap>
  </header>
  <header guid="{A6D896FB-5330-4FE2-8C2A-7F44E99FD468}" dateTime="2019-01-22T14:15:53" maxSheetId="4" userName="Cecilia Tinelli" r:id="rId95" minRId="1855">
    <sheetIdMap count="3">
      <sheetId val="1"/>
      <sheetId val="2"/>
      <sheetId val="3"/>
    </sheetIdMap>
  </header>
  <header guid="{BD6CF0E8-DD2A-4B41-B88A-A5396314A131}" dateTime="2019-01-22T14:16:49" maxSheetId="4" userName="Cecilia Tinelli" r:id="rId96">
    <sheetIdMap count="3">
      <sheetId val="1"/>
      <sheetId val="2"/>
      <sheetId val="3"/>
    </sheetIdMap>
  </header>
  <header guid="{47A62928-AA95-4674-8FC3-0D369C0AABED}" dateTime="2019-01-22T14:22:23" maxSheetId="4" userName="Cecilia Tinelli" r:id="rId97" minRId="1864" maxRId="1866">
    <sheetIdMap count="3">
      <sheetId val="1"/>
      <sheetId val="2"/>
      <sheetId val="3"/>
    </sheetIdMap>
  </header>
  <header guid="{D294ACEF-8BC2-437D-BDAD-C669D472F47E}" dateTime="2019-01-22T14:27:47" maxSheetId="4" userName="Cecilia Tinelli" r:id="rId98">
    <sheetIdMap count="3">
      <sheetId val="1"/>
      <sheetId val="2"/>
      <sheetId val="3"/>
    </sheetIdMap>
  </header>
  <header guid="{7B232AC2-458F-4AAB-A137-CD6672A6EA58}" dateTime="2019-01-23T12:50:51" maxSheetId="4" userName="Cecilia Tinelli" r:id="rId99" minRId="1876" maxRId="1883">
    <sheetIdMap count="3">
      <sheetId val="1"/>
      <sheetId val="2"/>
      <sheetId val="3"/>
    </sheetIdMap>
  </header>
  <header guid="{456F0D79-73D5-4154-A592-532CA30254D3}" dateTime="2019-01-23T12:51:33" maxSheetId="4" userName="Cecilia Tinelli" r:id="rId100" minRId="1889" maxRId="1892">
    <sheetIdMap count="3">
      <sheetId val="1"/>
      <sheetId val="2"/>
      <sheetId val="3"/>
    </sheetIdMap>
  </header>
  <header guid="{790FC947-ECB7-4BD3-A54B-0AE2D40DE8EC}" dateTime="2019-01-23T13:03:30" maxSheetId="4" userName="Cecilia Tinelli" r:id="rId101" minRId="1893" maxRId="1901">
    <sheetIdMap count="3">
      <sheetId val="1"/>
      <sheetId val="2"/>
      <sheetId val="3"/>
    </sheetIdMap>
  </header>
  <header guid="{5434A6BB-85F6-4AF5-A3C3-F36ADEC70416}" dateTime="2019-01-24T17:35:49" maxSheetId="4" userName="Cecilia Tinelli" r:id="rId102" minRId="1907" maxRId="1908">
    <sheetIdMap count="3">
      <sheetId val="1"/>
      <sheetId val="2"/>
      <sheetId val="3"/>
    </sheetIdMap>
  </header>
  <header guid="{76AEFDAD-40E1-439D-9048-FB66AD7A4338}" dateTime="2019-01-29T10:32:43" maxSheetId="4" userName="Donatella Erini" r:id="rId103" minRId="1915">
    <sheetIdMap count="3">
      <sheetId val="1"/>
      <sheetId val="2"/>
      <sheetId val="3"/>
    </sheetIdMap>
  </header>
  <header guid="{B9F659AF-5172-46AC-92BB-191E1FDE892E}" dateTime="2019-01-29T10:34:50" maxSheetId="4" userName="Donatella Erini" r:id="rId104" minRId="1922" maxRId="1923">
    <sheetIdMap count="3">
      <sheetId val="1"/>
      <sheetId val="2"/>
      <sheetId val="3"/>
    </sheetIdMap>
  </header>
  <header guid="{CA8FAB84-54E2-4E8B-867B-8E35923D9B61}" dateTime="2019-01-29T11:03:53" maxSheetId="4" userName="Ilaria Riccò" r:id="rId105" minRId="1924">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8" sId="3">
    <nc r="C5" t="inlineStr">
      <is>
        <t>x</t>
      </is>
    </nc>
  </rcc>
  <rfmt sheetId="3" xfDxf="1" sqref="D5" start="0" length="0">
    <dxf>
      <font>
        <name val="Garamond"/>
        <scheme val="none"/>
      </font>
      <alignment horizontal="center" vertical="center" wrapText="1" readingOrder="0"/>
      <border outline="0">
        <left style="thin">
          <color indexed="64"/>
        </left>
        <right style="thin">
          <color indexed="64"/>
        </right>
        <top style="thin">
          <color indexed="64"/>
        </top>
        <bottom style="thin">
          <color indexed="64"/>
        </bottom>
      </border>
      <protection locked="0"/>
    </dxf>
  </rfmt>
  <rcc rId="1749" sId="3">
    <nc r="D5" t="inlineStr">
      <is>
        <t>Il monitoraggio è stato effettuato dal RPC attraverso l'analisi delle informazioni costanti scambiate con i Responsabili di Area e Settore ed in collaborazione con l'OdV</t>
      </is>
    </nc>
  </rcc>
  <rcc rId="1750" sId="3">
    <nc r="C15" t="inlineStr">
      <is>
        <t>x</t>
      </is>
    </nc>
  </rcc>
  <rfmt sheetId="3" xfDxf="1" sqref="D20" start="0" length="0">
    <dxf>
      <font>
        <name val="Garamond"/>
        <scheme val="none"/>
      </font>
      <alignment horizontal="left" vertical="center" wrapText="1" readingOrder="0"/>
      <border outline="0">
        <left style="thin">
          <color indexed="64"/>
        </left>
        <right style="thin">
          <color indexed="64"/>
        </right>
        <top style="thin">
          <color indexed="64"/>
        </top>
        <bottom style="thin">
          <color indexed="64"/>
        </bottom>
      </border>
      <protection locked="0"/>
    </dxf>
  </rfmt>
  <rcc rId="1751" sId="3">
    <nc r="D20" t="inlineStr">
      <is>
        <t>Integrazione tra gli audit annuali del Sistema Qualità (conformità normativa ed alle procedure/protocolli aziendali anche in materia di 231 e anticorruzione), integrazione dei controlli svolti dall'OdV L.231/01 con contestuale verifica delle misure in materia di prevenzione della corruzione.</t>
      </is>
    </nc>
  </rcc>
  <rcc rId="1752" sId="3">
    <nc r="C20" t="inlineStr">
      <is>
        <t>x</t>
      </is>
    </nc>
  </rcc>
  <rcc rId="1753" sId="3">
    <nc r="C23" t="inlineStr">
      <is>
        <t>x</t>
      </is>
    </nc>
  </rcc>
  <rfmt sheetId="3" xfDxf="1" sqref="D27" start="0" length="0">
    <dxf>
      <font>
        <name val="Garamond"/>
        <scheme val="none"/>
      </font>
      <alignment horizontal="left" vertical="center" wrapText="1" readingOrder="0"/>
      <border outline="0">
        <left style="thin">
          <color indexed="64"/>
        </left>
        <right style="thin">
          <color indexed="64"/>
        </right>
        <top style="thin">
          <color indexed="64"/>
        </top>
        <bottom style="thin">
          <color indexed="64"/>
        </bottom>
      </border>
      <protection locked="0"/>
    </dxf>
  </rfmt>
  <rcc rId="1754" sId="3">
    <nc r="D27" t="inlineStr">
      <is>
        <t>Il modello di gestione del rischio risulta ad oggi efficace, viene costantemente verificato e mantenuto aggiornato in relazione agli aggiornamenti normativi, agli esiti dei controlli effettuati ed all'esperienza mano a mano maturata, nonché ai fini dell'integrazione con i sistemi di gestione aziendali (compreso il Modello 231).</t>
      </is>
    </nc>
  </rcc>
  <rcc rId="1755" sId="3">
    <nc r="C30" t="inlineStr">
      <is>
        <t>x</t>
      </is>
    </nc>
  </rcc>
  <rcc rId="1756" sId="3">
    <nc r="C27" t="inlineStr">
      <is>
        <t>x</t>
      </is>
    </nc>
  </rcc>
  <rcc rId="1757" sId="3">
    <nc r="C33" t="inlineStr">
      <is>
        <t>x</t>
      </is>
    </nc>
  </rcc>
  <rcc rId="1758" sId="3">
    <nc r="C37" t="inlineStr">
      <is>
        <t>x</t>
      </is>
    </nc>
  </rcc>
  <rcc rId="1759" sId="3">
    <nc r="C38" t="inlineStr">
      <is>
        <t>x</t>
      </is>
    </nc>
  </rcc>
  <rfmt sheetId="3" sqref="D38">
    <dxf>
      <fill>
        <patternFill patternType="solid">
          <bgColor rgb="FFFFFF00"/>
        </patternFill>
      </fill>
    </dxf>
  </rfmt>
  <rcc rId="1760" sId="3">
    <nc r="D38" t="inlineStr">
      <is>
        <t>Non vengono accettati pagamenti in contanti ma unicamente mediante utilizzo del POS ai fini della maggior tracciabilità.</t>
      </is>
    </nc>
  </rcc>
  <rcc rId="1761" sId="3">
    <nc r="D37" t="inlineStr">
      <is>
        <t>E' attiva una casella di posta elettronica resa pubblica, alla quale possono essere inviate segnalazioni sia da parte dei dipendenti sia da parte di soggetti esterni (casella anticorruzione), che si aggiunge ad una casella di posta dedicata per le segnalazioni all'ODV.
Nel corso del 2018 non sono pervenute segnalazione.</t>
      </is>
    </nc>
  </rcc>
  <rcc rId="1762" sId="3">
    <nc r="D40" t="inlineStr">
      <is>
        <t>Le misure sopra descritte risultano efficacemente attuate.</t>
      </is>
    </nc>
  </rcc>
  <rcc rId="1763" sId="3">
    <nc r="C43" t="inlineStr">
      <is>
        <t>x</t>
      </is>
    </nc>
  </rcc>
  <rfmt sheetId="3" sqref="C43">
    <dxf>
      <alignment horizontal="center" readingOrder="0"/>
    </dxf>
  </rfmt>
  <rcc rId="1764" sId="3">
    <nc r="C48" t="inlineStr">
      <is>
        <t>x</t>
      </is>
    </nc>
  </rcc>
  <rcc rId="1765" sId="3">
    <nc r="C51" t="inlineStr">
      <is>
        <t>x</t>
      </is>
    </nc>
  </rcc>
  <rcc rId="1766" sId="3">
    <nc r="C53" t="inlineStr">
      <is>
        <t>x</t>
      </is>
    </nc>
  </rcc>
  <rfmt sheetId="3" sqref="D53">
    <dxf>
      <fill>
        <patternFill patternType="solid">
          <bgColor rgb="FFFFFF00"/>
        </patternFill>
      </fill>
    </dxf>
  </rfmt>
  <rcc rId="1767" sId="3">
    <nc r="D53" t="inlineStr">
      <is>
        <t>chiedere a lucilla / nb se sono + di 1 va aggiornato l'elenco sul ns sito web</t>
      </is>
    </nc>
  </rcc>
  <rdn rId="0" localSheetId="1" customView="1" name="Z_A856C02F_D3B6_403A_9502_CED02CB0844A_.wvu.PrintArea" hidden="1" oldHidden="1">
    <formula>Anagrafica!$B$1:$N$2</formula>
  </rdn>
  <rdn rId="0" localSheetId="2" customView="1" name="Z_A856C02F_D3B6_403A_9502_CED02CB0844A_.wvu.PrintArea" hidden="1" oldHidden="1">
    <formula>'Considerazioni generali'!$A$1:$C$6</formula>
  </rdn>
  <rdn rId="0" localSheetId="3" customView="1" name="Z_A856C02F_D3B6_403A_9502_CED02CB0844A_.wvu.PrintArea" hidden="1" oldHidden="1">
    <formula>'Misure anticorruzione'!$A$1:$D$192</formula>
  </rdn>
  <rdn rId="0" localSheetId="3" customView="1" name="Z_A856C02F_D3B6_403A_9502_CED02CB0844A_.wvu.Rows" hidden="1" oldHidden="1">
    <formula>'Misure anticorruzione'!$1:$1</formula>
  </rdn>
  <rcv guid="{A856C02F-D3B6-403A-9502-CED02CB0844A}"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89" sId="3">
    <oc r="C92" t="inlineStr">
      <is>
        <t>X</t>
      </is>
    </oc>
    <nc r="C92" t="inlineStr">
      <is>
        <t>x</t>
      </is>
    </nc>
  </rcc>
  <rcc rId="1890" sId="3">
    <oc r="C96" t="inlineStr">
      <is>
        <t>X</t>
      </is>
    </oc>
    <nc r="C96" t="inlineStr">
      <is>
        <t>x</t>
      </is>
    </nc>
  </rcc>
  <rcc rId="1891" sId="3" odxf="1" dxf="1">
    <oc r="D128" t="inlineStr">
      <is>
        <t>verificare con Copelli e ODV</t>
      </is>
    </oc>
    <nc r="D128"/>
    <odxf>
      <font>
        <name val="Garamond"/>
        <scheme val="none"/>
      </font>
      <fill>
        <patternFill patternType="solid">
          <bgColor rgb="FFFFFF00"/>
        </patternFill>
      </fill>
      <alignment horizontal="left" vertical="center" wrapText="1" readingOrder="0"/>
    </odxf>
    <ndxf>
      <font>
        <sz val="11"/>
        <color theme="1"/>
        <name val="Calibri"/>
        <scheme val="minor"/>
      </font>
      <fill>
        <patternFill patternType="none">
          <bgColor indexed="65"/>
        </patternFill>
      </fill>
      <alignment horizontal="general" vertical="bottom" wrapText="0" readingOrder="0"/>
    </ndxf>
  </rcc>
  <rcc rId="1892" sId="3" odxf="1" dxf="1">
    <oc r="D134" t="inlineStr">
      <is>
        <t>verificare con Copelli e ODV</t>
      </is>
    </oc>
    <nc r="D134"/>
    <odxf>
      <font>
        <name val="Garamond"/>
        <scheme val="none"/>
      </font>
      <fill>
        <patternFill patternType="solid">
          <bgColor rgb="FFFFFF00"/>
        </patternFill>
      </fill>
      <alignment horizontal="left" vertical="center" wrapText="1" readingOrder="0"/>
    </odxf>
    <ndxf>
      <font>
        <sz val="11"/>
        <color theme="1"/>
        <name val="Calibri"/>
        <scheme val="minor"/>
      </font>
      <fill>
        <patternFill patternType="none">
          <bgColor indexed="65"/>
        </patternFill>
      </fill>
      <alignment horizontal="general" vertical="bottom" wrapText="0" readingOrder="0"/>
    </ndxf>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93" sId="3" odxf="1" dxf="1">
    <oc r="D53" t="inlineStr">
      <is>
        <t>chiedere a lucilla / nb se sono + di 1 va aggiornato l'elenco sul ns sito web - AGGIORNATO AL 31/12 SU SITO WEB</t>
      </is>
    </oc>
    <nc r="D53"/>
    <odxf>
      <fill>
        <patternFill patternType="solid">
          <bgColor rgb="FFFFFF00"/>
        </patternFill>
      </fill>
      <protection locked="0"/>
    </odxf>
    <ndxf>
      <fill>
        <patternFill patternType="none">
          <bgColor indexed="65"/>
        </patternFill>
      </fill>
      <protection locked="1"/>
    </ndxf>
  </rcc>
  <rcc rId="1894" sId="3">
    <oc r="C53" t="inlineStr">
      <is>
        <t>x</t>
      </is>
    </oc>
    <nc r="C53"/>
  </rcc>
  <rcc rId="1895" sId="3">
    <nc r="C54" t="inlineStr">
      <is>
        <t>x</t>
      </is>
    </nc>
  </rcc>
  <rcc rId="1896" sId="3" odxf="1" dxf="1">
    <oc r="D55" t="inlineStr">
      <is>
        <t>chiedere a lucilla / nb se sono + di 1 va aggiornato l'elenco sul ns sito web</t>
      </is>
    </oc>
    <nc r="D55"/>
    <odxf>
      <fill>
        <patternFill patternType="solid">
          <bgColor rgb="FFFFFF00"/>
        </patternFill>
      </fill>
      <protection locked="0"/>
    </odxf>
    <ndxf>
      <fill>
        <patternFill patternType="none">
          <bgColor indexed="65"/>
        </patternFill>
      </fill>
      <protection locked="1"/>
    </ndxf>
  </rcc>
  <rcc rId="1897" sId="3">
    <nc r="C56" t="inlineStr">
      <is>
        <t>x</t>
      </is>
    </nc>
  </rcc>
  <rcc rId="1898" sId="3">
    <nc r="D56" t="inlineStr">
      <is>
        <t>n. 1 richiesta pervenuta per il settore Area Tecnica/Qualità dell'acqua</t>
      </is>
    </nc>
  </rcc>
  <rfmt sheetId="3" sqref="D59" start="0" length="0">
    <dxf>
      <fill>
        <patternFill patternType="none">
          <bgColor indexed="65"/>
        </patternFill>
      </fill>
    </dxf>
  </rfmt>
  <rcc rId="1899" sId="3">
    <oc r="D59" t="inlineStr">
      <is>
        <t>Appalti</t>
      </is>
    </oc>
    <nc r="D59" t="inlineStr">
      <is>
        <t>Settore tecnico</t>
      </is>
    </nc>
  </rcc>
  <rcc rId="1900" sId="3" odxf="1" dxf="1">
    <oc r="D140" t="inlineStr">
      <is>
        <t>Non rientriamo /vedi relaz precednete</t>
      </is>
    </oc>
    <nc r="D140"/>
    <odxf>
      <fill>
        <patternFill patternType="solid">
          <bgColor rgb="FFFFFF00"/>
        </patternFill>
      </fill>
    </odxf>
    <ndxf>
      <fill>
        <patternFill patternType="none">
          <bgColor indexed="65"/>
        </patternFill>
      </fill>
    </ndxf>
  </rcc>
  <rcc rId="1901" sId="3" odxf="1" dxf="1">
    <oc r="D187" t="inlineStr">
      <is>
        <t>verificare con lucilla se c'è qualcosa</t>
      </is>
    </oc>
    <nc r="D187"/>
    <odxf>
      <fill>
        <patternFill patternType="solid">
          <bgColor rgb="FFFFFF00"/>
        </patternFill>
      </fill>
    </odxf>
    <ndxf>
      <fill>
        <patternFill patternType="none">
          <bgColor indexed="65"/>
        </patternFill>
      </fill>
    </ndxf>
  </rcc>
  <rcv guid="{A856C02F-D3B6-403A-9502-CED02CB0844A}" action="delete"/>
  <rdn rId="0" localSheetId="1" customView="1" name="Z_A856C02F_D3B6_403A_9502_CED02CB0844A_.wvu.PrintArea" hidden="1" oldHidden="1">
    <formula>Anagrafica!$B$1:$N$2</formula>
    <oldFormula>Anagrafica!$B$1:$N$2</oldFormula>
  </rdn>
  <rdn rId="0" localSheetId="2" customView="1" name="Z_A856C02F_D3B6_403A_9502_CED02CB0844A_.wvu.PrintArea" hidden="1" oldHidden="1">
    <formula>'Considerazioni generali'!$A$1:$C$6</formula>
    <oldFormula>'Considerazioni generali'!$A$1:$C$6</oldFormula>
  </rdn>
  <rdn rId="0" localSheetId="3" customView="1" name="Z_A856C02F_D3B6_403A_9502_CED02CB0844A_.wvu.PrintArea" hidden="1" oldHidden="1">
    <formula>'Misure anticorruzione'!$A$1:$D$192</formula>
    <oldFormula>'Misure anticorruzione'!$A$1:$D$192</oldFormula>
  </rdn>
  <rdn rId="0" localSheetId="3" customView="1" name="Z_A856C02F_D3B6_403A_9502_CED02CB0844A_.wvu.Rows" hidden="1" oldHidden="1">
    <formula>'Misure anticorruzione'!$1:$1</formula>
    <oldFormula>'Misure anticorruzione'!$1:$1</oldFormula>
  </rdn>
  <rdn rId="0" localSheetId="3" customView="1" name="Z_A856C02F_D3B6_403A_9502_CED02CB0844A_.wvu.FilterData" hidden="1" oldHidden="1">
    <formula>'Misure anticorruzione'!$A$2:$E$192</formula>
    <oldFormula>'Misure anticorruzione'!$A$2:$E$192</oldFormula>
  </rdn>
  <rcv guid="{A856C02F-D3B6-403A-9502-CED02CB0844A}"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7" sId="3">
    <nc r="B195" t="inlineStr">
      <is>
        <t>La Responsabile Prevenzione Corruzione, Katia Copelli</t>
      </is>
    </nc>
  </rcc>
  <rcc rId="1908" sId="3">
    <nc r="B194" t="inlineStr">
      <is>
        <t>Fidenza, lì 25/01/2019</t>
      </is>
    </nc>
  </rcc>
  <rfmt sheetId="3" sqref="C195:D195" start="0" length="0">
    <dxf>
      <border>
        <bottom style="thin">
          <color indexed="64"/>
        </bottom>
      </border>
    </dxf>
  </rfmt>
  <rcv guid="{A856C02F-D3B6-403A-9502-CED02CB0844A}" action="delete"/>
  <rdn rId="0" localSheetId="1" customView="1" name="Z_A856C02F_D3B6_403A_9502_CED02CB0844A_.wvu.PrintArea" hidden="1" oldHidden="1">
    <formula>Anagrafica!$B$1:$N$2</formula>
    <oldFormula>Anagrafica!$B$1:$N$2</oldFormula>
  </rdn>
  <rdn rId="0" localSheetId="2" customView="1" name="Z_A856C02F_D3B6_403A_9502_CED02CB0844A_.wvu.PrintArea" hidden="1" oldHidden="1">
    <formula>'Considerazioni generali'!$A$1:$C$6</formula>
    <oldFormula>'Considerazioni generali'!$A$1:$C$6</oldFormula>
  </rdn>
  <rdn rId="0" localSheetId="3" customView="1" name="Z_A856C02F_D3B6_403A_9502_CED02CB0844A_.wvu.PrintArea" hidden="1" oldHidden="1">
    <formula>'Misure anticorruzione'!$A$1:$D$192</formula>
    <oldFormula>'Misure anticorruzione'!$A$1:$D$192</oldFormula>
  </rdn>
  <rdn rId="0" localSheetId="3" customView="1" name="Z_A856C02F_D3B6_403A_9502_CED02CB0844A_.wvu.PrintTitles" hidden="1" oldHidden="1">
    <formula>'Misure anticorruzione'!$2:$2</formula>
  </rdn>
  <rdn rId="0" localSheetId="3" customView="1" name="Z_A856C02F_D3B6_403A_9502_CED02CB0844A_.wvu.Rows" hidden="1" oldHidden="1">
    <formula>'Misure anticorruzione'!$1:$1</formula>
    <oldFormula>'Misure anticorruzione'!$1:$1</oldFormula>
  </rdn>
  <rdn rId="0" localSheetId="3" customView="1" name="Z_A856C02F_D3B6_403A_9502_CED02CB0844A_.wvu.FilterData" hidden="1" oldHidden="1">
    <formula>'Misure anticorruzione'!$A$2:$E$192</formula>
    <oldFormula>'Misure anticorruzione'!$A$2:$E$192</oldFormula>
  </rdn>
  <rcv guid="{A856C02F-D3B6-403A-9502-CED02CB0844A}"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C195:D195" start="0" length="2147483647">
    <dxf>
      <font>
        <b/>
      </font>
    </dxf>
  </rfmt>
  <rcc rId="1915" sId="3">
    <nc r="C195" t="inlineStr">
      <is>
        <t xml:space="preserve">Firmato </t>
      </is>
    </nc>
  </rcc>
  <rfmt sheetId="3" sqref="C195" start="0" length="2147483647">
    <dxf>
      <font>
        <i/>
      </font>
    </dxf>
  </rfmt>
  <rfmt sheetId="3" sqref="C195">
    <dxf>
      <alignment horizontal="center" readingOrder="0"/>
    </dxf>
  </rfmt>
  <rfmt sheetId="3" sqref="C195" start="0" length="2147483647">
    <dxf>
      <font>
        <b val="0"/>
      </font>
    </dxf>
  </rfmt>
  <rfmt sheetId="3" sqref="C195:D195">
    <dxf>
      <alignment wrapText="1" readingOrder="0"/>
    </dxf>
  </rfmt>
  <rfmt sheetId="3" sqref="C195:D195">
    <dxf>
      <alignment wrapText="0" readingOrder="0"/>
    </dxf>
  </rfmt>
  <rdn rId="0" localSheetId="1" customView="1" name="Z_952F9732_0EB9_4444_95BD_94CA332D3035_.wvu.PrintArea" hidden="1" oldHidden="1">
    <formula>Anagrafica!$B$1:$N$2</formula>
  </rdn>
  <rdn rId="0" localSheetId="2" customView="1" name="Z_952F9732_0EB9_4444_95BD_94CA332D3035_.wvu.PrintArea" hidden="1" oldHidden="1">
    <formula>'Considerazioni generali'!$A$1:$C$6</formula>
  </rdn>
  <rdn rId="0" localSheetId="3" customView="1" name="Z_952F9732_0EB9_4444_95BD_94CA332D3035_.wvu.PrintArea" hidden="1" oldHidden="1">
    <formula>'Misure anticorruzione'!$A$1:$D$192</formula>
  </rdn>
  <rdn rId="0" localSheetId="3" customView="1" name="Z_952F9732_0EB9_4444_95BD_94CA332D3035_.wvu.PrintTitles" hidden="1" oldHidden="1">
    <formula>'Misure anticorruzione'!$2:$2</formula>
  </rdn>
  <rdn rId="0" localSheetId="3" customView="1" name="Z_952F9732_0EB9_4444_95BD_94CA332D3035_.wvu.Rows" hidden="1" oldHidden="1">
    <formula>'Misure anticorruzione'!$1:$1</formula>
  </rdn>
  <rdn rId="0" localSheetId="3" customView="1" name="Z_952F9732_0EB9_4444_95BD_94CA332D3035_.wvu.FilterData" hidden="1" oldHidden="1">
    <formula>'Misure anticorruzione'!$A$2:$E$192</formula>
  </rdn>
  <rcv guid="{952F9732-0EB9-4444-95BD-94CA332D3035}"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C195" start="0" length="2147483647">
    <dxf>
      <font>
        <sz val="12"/>
      </font>
    </dxf>
  </rfmt>
  <rfmt sheetId="3" sqref="C195" start="0" length="2147483647">
    <dxf>
      <font>
        <sz val="14"/>
      </font>
    </dxf>
  </rfmt>
  <rfmt sheetId="3" sqref="C195" start="0" length="2147483647">
    <dxf>
      <font>
        <sz val="12"/>
      </font>
    </dxf>
  </rfmt>
  <rfmt sheetId="3" sqref="D195">
    <dxf>
      <protection locked="0"/>
    </dxf>
  </rfmt>
  <rfmt sheetId="3" sqref="C195:D195">
    <dxf>
      <protection locked="0"/>
    </dxf>
  </rfmt>
  <rfmt sheetId="3" sqref="C195:D195">
    <dxf>
      <protection locked="1"/>
    </dxf>
  </rfmt>
  <rcc rId="1922" sId="3" odxf="1" dxf="1">
    <nc r="D195" t="inlineStr">
      <is>
        <t xml:space="preserve">Firmato </t>
      </is>
    </nc>
    <odxf>
      <font>
        <b/>
        <i val="0"/>
      </font>
      <alignment horizontal="general" readingOrder="0"/>
    </odxf>
    <ndxf>
      <font>
        <b val="0"/>
        <i/>
        <sz val="12"/>
      </font>
      <alignment horizontal="center" readingOrder="0"/>
    </ndxf>
  </rcc>
  <rcc rId="1923" sId="3">
    <oc r="C195" t="inlineStr">
      <is>
        <t xml:space="preserve">Firmato </t>
      </is>
    </oc>
    <nc r="C195"/>
  </rcc>
  <rfmt sheetId="3" sqref="C195" start="0" length="0">
    <dxf>
      <border>
        <left/>
        <right/>
        <top/>
        <bottom/>
      </border>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24" sId="1">
    <nc r="A5" t="inlineStr">
      <is>
        <t>Data di pubblicazione: 29.01.2019</t>
      </is>
    </nc>
  </rcc>
  <rcv guid="{AB54DE40-D97C-40A5-9538-1F20A200D246}" action="delete"/>
  <rdn rId="0" localSheetId="1" customView="1" name="Z_AB54DE40_D97C_40A5_9538_1F20A200D246_.wvu.PrintArea" hidden="1" oldHidden="1">
    <formula>Anagrafica!$B$1:$N$2</formula>
    <oldFormula>Anagrafica!$B$1:$N$2</oldFormula>
  </rdn>
  <rdn rId="0" localSheetId="2" customView="1" name="Z_AB54DE40_D97C_40A5_9538_1F20A200D246_.wvu.PrintArea" hidden="1" oldHidden="1">
    <formula>'Considerazioni generali'!$A$1:$C$6</formula>
    <oldFormula>'Considerazioni generali'!$A$1:$C$6</oldFormula>
  </rdn>
  <rdn rId="0" localSheetId="3" customView="1" name="Z_AB54DE40_D97C_40A5_9538_1F20A200D246_.wvu.PrintArea" hidden="1" oldHidden="1">
    <formula>'Misure anticorruzione'!$A$1:$D$192</formula>
    <oldFormula>'Misure anticorruzione'!$A$1:$D$192</oldFormula>
  </rdn>
  <rdn rId="0" localSheetId="3" customView="1" name="Z_AB54DE40_D97C_40A5_9538_1F20A200D246_.wvu.FilterData" hidden="1" oldHidden="1">
    <formula>'Misure anticorruzione'!$A$2:$E$192</formula>
  </rdn>
  <rcv guid="{AB54DE40-D97C-40A5-9538-1F20A200D246}"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2" sId="3" odxf="1" dxf="1">
    <nc r="D55" t="inlineStr">
      <is>
        <t>chiedere a lucilla / nb se sono + di 1 va aggiornato l'elenco sul ns sito web</t>
      </is>
    </nc>
    <odxf>
      <fill>
        <patternFill patternType="none">
          <bgColor indexed="65"/>
        </patternFill>
      </fill>
      <protection locked="1"/>
    </odxf>
    <ndxf>
      <fill>
        <patternFill patternType="solid">
          <bgColor rgb="FFFFFF00"/>
        </patternFill>
      </fill>
      <protection locked="0"/>
    </ndxf>
  </rcc>
  <rcc rId="1773" sId="3">
    <nc r="C59" t="inlineStr">
      <is>
        <t>x</t>
      </is>
    </nc>
  </rcc>
  <rcc rId="1774" sId="3">
    <nc r="D59" t="inlineStr">
      <is>
        <t>Appalti</t>
      </is>
    </nc>
  </rcc>
  <rcc rId="1775" sId="3">
    <nc r="C62" t="inlineStr">
      <is>
        <t>x</t>
      </is>
    </nc>
  </rcc>
  <rcc rId="1776" sId="3">
    <nc r="C65" t="inlineStr">
      <is>
        <t>x</t>
      </is>
    </nc>
  </rcc>
  <rcc rId="1777" sId="3">
    <nc r="D65" t="inlineStr">
      <is>
        <t>semestrale</t>
      </is>
    </nc>
  </rcc>
  <rcc rId="1778" sId="3">
    <nc r="D68" t="inlineStr">
      <is>
        <t>Gli obblighi di pubblicazione risultano sostanzialmente rispettati, si riscontrano difficoltà relative:
- al reperimento di informazioni su annualità pregresse, in relazione a dati che in passato non era richiesto di tracciare e pubblicare (es. curricula professionisti non più legati alla Società)
- alla non univoca identificazione delle evidenze/documenti da pubblicare per specifici aspetti della norma
- alcuni elaborati da pubblicare richiedono notevole impegno da parte del personale in termini di tempi per la loro produzione/aggiornamento</t>
      </is>
    </nc>
  </rcc>
  <rcc rId="1779" sId="3">
    <nc r="C71" t="inlineStr">
      <is>
        <t>x</t>
      </is>
    </nc>
  </rcc>
  <rcc rId="1780" sId="3">
    <nc r="D71" t="inlineStr">
      <is>
        <t>E' stata erogata in maniera integrata con la formazione in materia di DLgs 231/2001 e sul modello 231 adottato dalla Società</t>
      </is>
    </nc>
  </rcc>
  <rcc rId="1781" sId="3">
    <nc r="C79" t="inlineStr">
      <is>
        <t>x</t>
      </is>
    </nc>
  </rcc>
  <rcc rId="1782" sId="3">
    <nc r="D79" t="inlineStr">
      <is>
        <t>Docenti formatori specializzati in materia</t>
      </is>
    </nc>
  </rcc>
  <rcc rId="1783" sId="3">
    <nc r="D82" t="inlineStr">
      <is>
        <t>Sufficiente. Tutti i partecipanti hanno superato il test di apprendimento finale, tuttavia si ritiene di pianificare un aggiornamento della formazione nel corso dell'anno 2019 poiché è in corso di aggiornamento il MOG 231 (comprese le misure di prevenzione dei reati corruttivi)</t>
      </is>
    </nc>
  </rcc>
  <rcc rId="1784" sId="3">
    <nc r="C84">
      <v>52</v>
    </nc>
  </rcc>
  <rcc rId="1785" sId="3">
    <nc r="D84" t="inlineStr">
      <is>
        <t>al 31/12 - verificare con patty</t>
      </is>
    </nc>
  </rcc>
  <rfmt sheetId="3" sqref="D84">
    <dxf>
      <fill>
        <patternFill patternType="solid">
          <bgColor rgb="FFFFFF00"/>
        </patternFill>
      </fill>
    </dxf>
  </rfmt>
  <rcc rId="1786" sId="3">
    <nc r="C85">
      <v>1</v>
    </nc>
  </rcc>
  <rcc rId="1787" sId="3">
    <nc r="C86">
      <f>C84-C85</f>
    </nc>
  </rcc>
  <rcc rId="1788" sId="3">
    <nc r="C90" t="inlineStr">
      <is>
        <t>x</t>
      </is>
    </nc>
  </rcc>
  <rcc rId="1789" sId="3">
    <nc r="C93" t="inlineStr">
      <is>
        <t>x</t>
      </is>
    </nc>
  </rcc>
  <rfmt sheetId="3" sqref="C93">
    <dxf>
      <alignment horizontal="center" readingOrder="0"/>
    </dxf>
  </rfmt>
  <rfmt sheetId="3" sqref="D91">
    <dxf>
      <fill>
        <patternFill patternType="solid">
          <bgColor rgb="FFFFFF00"/>
        </patternFill>
      </fill>
    </dxf>
  </rfmt>
  <rcc rId="1790" sId="3">
    <nc r="D91" t="inlineStr">
      <is>
        <t>capire cosa si intende con riorganizzazione - consideriamo es. anche la riorganizzazione dell'ufficio tecnico?</t>
      </is>
    </nc>
  </rcc>
  <rcc rId="1791" sId="3">
    <nc r="C98" t="inlineStr">
      <is>
        <t>x</t>
      </is>
    </nc>
  </rcc>
  <rcc rId="1792" sId="3">
    <nc r="C104" t="inlineStr">
      <is>
        <t>x</t>
      </is>
    </nc>
  </rcc>
  <rcc rId="1793" sId="3">
    <nc r="C108" t="inlineStr">
      <is>
        <t>x</t>
      </is>
    </nc>
  </rcc>
  <rcc rId="1794" sId="3">
    <nc r="C117" t="inlineStr">
      <is>
        <t>x</t>
      </is>
    </nc>
  </rcc>
  <rcc rId="1795" sId="3">
    <nc r="C122" t="inlineStr">
      <is>
        <t>x</t>
      </is>
    </nc>
  </rcc>
  <rcc rId="1796" sId="3">
    <nc r="C123" t="inlineStr">
      <is>
        <t>x</t>
      </is>
    </nc>
  </rcc>
  <rcc rId="1797" sId="3">
    <nc r="C128" t="inlineStr">
      <is>
        <t>x</t>
      </is>
    </nc>
  </rcc>
  <rcc rId="1798" sId="3">
    <nc r="D128" t="inlineStr">
      <is>
        <t>verificare con Copelli e ODV</t>
      </is>
    </nc>
  </rcc>
  <rfmt sheetId="3" sqref="C128">
    <dxf>
      <alignment vertical="center" readingOrder="0"/>
    </dxf>
  </rfmt>
  <rfmt sheetId="3" sqref="C128">
    <dxf>
      <alignment horizontal="left" readingOrder="0"/>
    </dxf>
  </rfmt>
  <rfmt sheetId="3" sqref="C128">
    <dxf>
      <alignment horizontal="center" readingOrder="0"/>
    </dxf>
  </rfmt>
  <rcc rId="1799" sId="3" odxf="1" dxf="1">
    <nc r="C134" t="inlineStr">
      <is>
        <t>x</t>
      </is>
    </nc>
    <odxf>
      <font>
        <b/>
        <name val="Garamond"/>
        <scheme val="none"/>
      </font>
      <alignment wrapText="1" readingOrder="0"/>
      <protection locked="0"/>
    </odxf>
    <ndxf>
      <font>
        <b val="0"/>
        <sz val="11"/>
        <color theme="1"/>
        <name val="Calibri"/>
        <scheme val="minor"/>
      </font>
      <alignment wrapText="0" readingOrder="0"/>
      <protection locked="1"/>
    </ndxf>
  </rcc>
  <rcc rId="1800" sId="3" odxf="1" dxf="1">
    <nc r="D134" t="inlineStr">
      <is>
        <t>verificare con Copelli e ODV</t>
      </is>
    </nc>
    <odxf/>
    <ndxf/>
  </rcc>
  <rcc rId="1801" sId="3">
    <nc r="D135" t="inlineStr">
      <is>
        <t>Il sistema è attivo, tuttavia non essendo pervenute segnalazioni non è possibile rilevare necessità di miglioramento della procedura.</t>
      </is>
    </nc>
  </rcc>
  <rcc rId="1802" sId="3">
    <nc r="C138" t="inlineStr">
      <is>
        <t>x</t>
      </is>
    </nc>
  </rcc>
  <rcc rId="1803" sId="3" odxf="1" dxf="1">
    <nc r="D138" t="inlineStr">
      <is>
        <t>Codice Etico, integrato con il MOG 231</t>
      </is>
    </nc>
    <odxf/>
    <ndxf/>
  </rcc>
  <rfmt sheetId="3" sqref="D149" start="0" length="0">
    <dxf/>
  </rfmt>
  <rcc rId="1804" sId="3">
    <nc r="D149" t="inlineStr">
      <is>
        <t>Si ritiene che la condivisione con l'ODV, l'adozione da parte dell'Organo amministrativo e la divulgazione ai dipendenti e a terzi attraverso la pubblicazione sul sito e la sotoscrizione di specifiche clausole contrattuali (da parte di collaboratori e fornitori) siano misure di garanzia di efficacia del Codice etico</t>
      </is>
    </nc>
  </rcc>
  <rcc rId="1805" sId="3">
    <nc r="C153" t="inlineStr">
      <is>
        <t>x</t>
      </is>
    </nc>
  </rcc>
  <rcc rId="1806" sId="3">
    <nc r="D153" t="inlineStr">
      <is>
        <t>verificare con monica</t>
      </is>
    </nc>
  </rcc>
  <rfmt sheetId="3" sqref="D153">
    <dxf>
      <fill>
        <patternFill patternType="solid">
          <bgColor rgb="FFFFFF00"/>
        </patternFill>
      </fill>
    </dxf>
  </rfmt>
  <rcc rId="1807" sId="3">
    <nc r="C156" t="inlineStr">
      <is>
        <t>x</t>
      </is>
    </nc>
  </rcc>
  <rcc rId="1808" sId="3" odxf="1" dxf="1">
    <nc r="D156" t="inlineStr">
      <is>
        <t>verificare con monica</t>
      </is>
    </nc>
    <odxf>
      <fill>
        <patternFill patternType="none">
          <bgColor indexed="65"/>
        </patternFill>
      </fill>
    </odxf>
    <ndxf>
      <fill>
        <patternFill patternType="solid">
          <bgColor rgb="FFFFFF00"/>
        </patternFill>
      </fill>
    </ndxf>
  </rcc>
  <rcc rId="1809" sId="3">
    <nc r="C145" t="inlineStr">
      <is>
        <t>x</t>
      </is>
    </nc>
  </rcc>
  <rcc rId="1810" sId="3">
    <nc r="C148" t="inlineStr">
      <is>
        <t>x</t>
      </is>
    </nc>
  </rcc>
  <rcc rId="1811" sId="3">
    <nc r="C176" t="inlineStr">
      <is>
        <t>x</t>
      </is>
    </nc>
  </rcc>
  <rcc rId="1812" sId="3">
    <nc r="D176" t="inlineStr">
      <is>
        <t>verificare con monica</t>
      </is>
    </nc>
  </rcc>
  <rfmt sheetId="3" sqref="D176">
    <dxf>
      <fill>
        <patternFill patternType="solid">
          <bgColor rgb="FFFFFF00"/>
        </patternFill>
      </fill>
    </dxf>
  </rfmt>
  <rcc rId="1813" sId="3">
    <nc r="C180" t="inlineStr">
      <is>
        <t>x</t>
      </is>
    </nc>
  </rcc>
  <rcc rId="1814" sId="3">
    <nc r="C183" t="inlineStr">
      <is>
        <t>x</t>
      </is>
    </nc>
  </rcc>
  <rfmt sheetId="3" sqref="D187">
    <dxf>
      <fill>
        <patternFill patternType="solid">
          <bgColor rgb="FFFFFF00"/>
        </patternFill>
      </fill>
    </dxf>
  </rfmt>
  <rcc rId="1815" sId="3">
    <nc r="C191" t="inlineStr">
      <is>
        <t>x</t>
      </is>
    </nc>
  </rcc>
  <rcc rId="1816" sId="3" odxf="1" dxf="1">
    <nc r="D192" t="inlineStr">
      <is>
        <t>Per quanto riguarda le “ALTRE MISURE” si rileva che alcune di esse non concernono l'attività effettivamente svolta da questa società, ad esempio gli incarichi di arbitrato.</t>
      </is>
    </nc>
    <odxf/>
    <ndxf/>
  </rcc>
  <rfmt sheetId="3" sqref="D187" start="0" length="0">
    <dxf>
      <fill>
        <patternFill patternType="none">
          <bgColor indexed="65"/>
        </patternFill>
      </fill>
    </dxf>
  </rfmt>
  <rcc rId="1817" sId="3">
    <nc r="C187" t="inlineStr">
      <is>
        <t>x</t>
      </is>
    </nc>
  </rcc>
  <rcc rId="1818" sId="2">
    <nc r="C3" t="inlineStr">
      <is>
        <t>Il  processo di attuazione della normativa anticorruzione è avanzato in maniera efficace nel rispetto della normativa vigente e delle misure previste dal Piano. Il PTPCT è stato aggiornato su base annuale, come previsto. 
La valutazione del livello effettivo di attuazione del Piano 2018 in EMILIABIENTE è positiva. Gran parte delle previsioni/prescrizioni sono state attuate, in particolare oltre al nuovo aggiornamento del Piano, lo stesso è progressivamente sempre più integrato con il Modello 231 e con tutti i settori aziendali. Prosegue inoltre costantemente l'attività di sensibilizzazione del personale sui temi della legalità, attraverso iniziative di formazione, momenti di verifica e condivisione del Modello 231</t>
      </is>
    </nc>
  </rcc>
  <rfmt sheetId="2" sqref="C4" start="0" length="0">
    <dxf>
      <font>
        <color rgb="FF000000"/>
        <name val="Garamond"/>
        <scheme val="none"/>
      </font>
      <alignment horizontal="general" vertical="center" readingOrder="0"/>
      <border outline="0">
        <top/>
      </border>
      <protection locked="1"/>
    </dxf>
  </rfmt>
  <rcc rId="1819" sId="2">
    <nc r="C4" t="inlineStr">
      <is>
        <t>Il Piano 2018 è stato interamente attuato. Le maggiori criticità permangono nell'aggiornamento del Piano secondo le diverse interpretazioni o i diversi orientamenti suggeriti dall'ANAC, nell'individuazione dell'applicabilità di taluni aspetti cogenti ala realtà aziendale.</t>
      </is>
    </nc>
  </rcc>
  <rfmt sheetId="2" sqref="C5" start="0" length="0">
    <dxf/>
  </rfmt>
  <rcc rId="1820" sId="2">
    <nc r="C5" t="inlineStr">
      <is>
        <t>Il RPC, in conformità al dettato normativo, ha proceduto al monitoraggio dell'efficace attuazione delle misure di prevenzione adottte, con il supporto delle gruppo di audit aziendale ed in costante coordinamento con l'OdV.
In particolare, ha contribuito alla diffusione della conoscenza delle disposizioni  del Piano Triennale per la Prevenzione della Corruzione attraverso la sua condivisione con tutto il personale aziendale, e garantenodone la pubblicazione sul sito web istituzionale dell’Ente.
In particolare, è stato dato ampio rilievo alla condivisione delle informazioni tra i responsabili di area, la Direzione aziendale, l'Organo amministrativo e L'OdV, al fine di mantenersi costantemente coordinati ed informati sulle criticità operative rilevate dai vari attori nello svolgimento delle proprie funzioni, così come sulle eventuali opportunità di miglioramento delle misure di prevenzione.</t>
      </is>
    </nc>
  </rcc>
  <rfmt sheetId="2" sqref="C6" start="0" length="0">
    <dxf/>
  </rfmt>
  <rcc rId="1821" sId="2">
    <nc r="C6" t="inlineStr">
      <is>
        <t>La maggior difficoltà riscontrata è legata all'interpretazione delle disposizioni normative, a volte non univoche o sovrapposte, difficoltà a cui comunque si è saputo far fronte in modo adeguato spesso con il ricorso alla scelta/interpretazione più rigorosa rispetto all'applicazione/pertinenza agli obblighi.</t>
      </is>
    </nc>
  </rcc>
  <rcc rId="1822" sId="1" odxf="1" dxf="1" quotePrefix="1">
    <nc r="A2" t="inlineStr">
      <is>
        <t>02504010345</t>
      </is>
    </nc>
    <odxf/>
    <ndxf/>
  </rcc>
  <rcc rId="1823" sId="1" odxf="1" dxf="1">
    <nc r="B2" t="inlineStr">
      <is>
        <t>EMILIAMBIENTE S.P.A.</t>
      </is>
    </nc>
    <odxf/>
    <ndxf/>
  </rcc>
  <rcc rId="1824" sId="1" odxf="1" dxf="1">
    <nc r="C2" t="inlineStr">
      <is>
        <t>Katia</t>
      </is>
    </nc>
    <odxf/>
    <ndxf/>
  </rcc>
  <rcc rId="1825" sId="1" odxf="1" dxf="1">
    <nc r="D2" t="inlineStr">
      <is>
        <t>Copelli</t>
      </is>
    </nc>
    <odxf/>
    <ndxf/>
  </rcc>
  <rcc rId="1826" sId="1" odxf="1" dxf="1" numFmtId="19">
    <nc r="E2">
      <v>29368</v>
    </nc>
    <odxf>
      <font>
        <b/>
        <sz val="12"/>
        <name val="Garamond"/>
        <scheme val="none"/>
      </font>
      <fill>
        <patternFill patternType="solid">
          <bgColor theme="0"/>
        </patternFill>
      </fill>
      <border outline="0">
        <left style="thin">
          <color indexed="64"/>
        </left>
        <right style="thin">
          <color indexed="64"/>
        </right>
      </border>
      <protection locked="0"/>
    </odxf>
    <ndxf>
      <font>
        <b val="0"/>
        <sz val="11"/>
        <color theme="1"/>
        <name val="Calibri"/>
        <scheme val="minor"/>
      </font>
      <fill>
        <patternFill patternType="none">
          <bgColor indexed="65"/>
        </patternFill>
      </fill>
      <border outline="0">
        <left/>
        <right/>
      </border>
      <protection locked="1"/>
    </ndxf>
  </rcc>
  <rcc rId="1827" sId="1" odxf="1" dxf="1">
    <nc r="F2" t="inlineStr">
      <is>
        <t>Consigliera d'Amministrazione</t>
      </is>
    </nc>
    <odxf/>
    <ndxf/>
  </rcc>
  <rfmt sheetId="1" sqref="G2" start="0" length="0">
    <dxf>
      <font>
        <b val="0"/>
        <sz val="11"/>
        <color theme="1"/>
        <name val="Calibri"/>
        <scheme val="minor"/>
      </font>
      <numFmt numFmtId="0" formatCode="General"/>
      <fill>
        <patternFill patternType="none">
          <bgColor indexed="65"/>
        </patternFill>
      </fill>
      <alignment horizontal="general" wrapText="0" readingOrder="0"/>
      <border outline="0">
        <left/>
        <right/>
      </border>
      <protection locked="1"/>
    </dxf>
  </rfmt>
  <rcc rId="1828" sId="1" odxf="1" dxf="1">
    <nc r="H2" t="inlineStr">
      <is>
        <t>No</t>
      </is>
    </nc>
    <odxf/>
    <ndxf/>
  </rcc>
  <rfmt sheetId="1" sqref="I2" start="0" length="0">
    <dxf/>
  </rfmt>
  <rfmt sheetId="1" sqref="J2" start="0" length="0">
    <dxf/>
  </rfmt>
  <rfmt sheetId="1" sqref="K2" start="0" length="0">
    <dxf/>
  </rfmt>
  <rfmt sheetId="1" sqref="L2" start="0" length="0">
    <dxf/>
  </rfmt>
  <rfmt sheetId="1" sqref="M2" start="0" length="0">
    <dxf/>
  </rfmt>
  <rfmt sheetId="1" sqref="N2" start="0" length="0">
    <dxf/>
  </rfmt>
  <rcc rId="1829" sId="1" odxf="1" dxf="1" numFmtId="19">
    <nc r="G2">
      <v>42898</v>
    </nc>
    <ndxf>
      <numFmt numFmtId="19" formatCode="dd/mm/yyyy"/>
    </ndxf>
  </rcc>
  <rcv guid="{A856C02F-D3B6-403A-9502-CED02CB0844A}" action="delete"/>
  <rdn rId="0" localSheetId="1" customView="1" name="Z_A856C02F_D3B6_403A_9502_CED02CB0844A_.wvu.PrintArea" hidden="1" oldHidden="1">
    <formula>Anagrafica!$B$1:$N$2</formula>
    <oldFormula>Anagrafica!$B$1:$N$2</oldFormula>
  </rdn>
  <rdn rId="0" localSheetId="2" customView="1" name="Z_A856C02F_D3B6_403A_9502_CED02CB0844A_.wvu.PrintArea" hidden="1" oldHidden="1">
    <formula>'Considerazioni generali'!$A$1:$C$6</formula>
    <oldFormula>'Considerazioni generali'!$A$1:$C$6</oldFormula>
  </rdn>
  <rdn rId="0" localSheetId="3" customView="1" name="Z_A856C02F_D3B6_403A_9502_CED02CB0844A_.wvu.PrintArea" hidden="1" oldHidden="1">
    <formula>'Misure anticorruzione'!$A$1:$D$192</formula>
    <oldFormula>'Misure anticorruzione'!$A$1:$D$192</oldFormula>
  </rdn>
  <rdn rId="0" localSheetId="3" customView="1" name="Z_A856C02F_D3B6_403A_9502_CED02CB0844A_.wvu.Rows" hidden="1" oldHidden="1">
    <formula>'Misure anticorruzione'!$1:$1</formula>
    <oldFormula>'Misure anticorruzione'!$1:$1</oldFormula>
  </rdn>
  <rcv guid="{A856C02F-D3B6-403A-9502-CED02CB0844A}"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4" sId="1">
    <oc r="H2" t="inlineStr">
      <is>
        <t>No</t>
      </is>
    </oc>
    <nc r="H2" t="inlineStr">
      <is>
        <t>si</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5" sId="3">
    <oc r="D20" t="inlineStr">
      <is>
        <t>Integrazione tra gli audit annuali del Sistema Qualità (conformità normativa ed alle procedure/protocolli aziendali anche in materia di 231 e anticorruzione), integrazione dei controlli svolti dall'OdV L.231/01 con contestuale verifica delle misure in materia di prevenzione della corruzione.</t>
      </is>
    </oc>
    <nc r="D20" t="inlineStr">
      <is>
        <t>Integrazione tra gli audit annuali del Sistema Qualità (conformità normativa ed alle procedure/protocolli aziendali anche in materia di 231 e anticorruzione), integrazione dei controlli svolti dall'OdV-231 con contestuale verifica delle misure in materia di prevenzione della corruzione. ADOZIONE DELLE SPECIFICHE PROCEDURE IN MATERIA ANTICORR + TRASP (INTEGR CON SIST DI CONTROLLO INTERNI)</t>
      </is>
    </nc>
  </rcc>
  <rcc rId="1836" sId="3">
    <oc r="D37" t="inlineStr">
      <is>
        <t>E' attiva una casella di posta elettronica resa pubblica, alla quale possono essere inviate segnalazioni sia da parte dei dipendenti sia da parte di soggetti esterni (casella anticorruzione), che si aggiunge ad una casella di posta dedicata per le segnalazioni all'ODV.
Nel corso del 2018 non sono pervenute segnalazione.</t>
      </is>
    </oc>
    <nc r="D37" t="inlineStr">
      <is>
        <t>E' attiva una casella di posta elettronica resa pubblica, alla quale possono essere inviate segnalazioni sia da parte dei dipendenti sia da parte di soggetti esterni (casella anticorruzione), che si aggiunge ad una casella di posta dedicata per le segnalazioni all'ODV.
Nel corso del 2018 non sono pervenute segnalazioni.</t>
      </is>
    </nc>
  </rcc>
  <rcc rId="1837" sId="3">
    <oc r="D53" t="inlineStr">
      <is>
        <t>chiedere a lucilla / nb se sono + di 1 va aggiornato l'elenco sul ns sito web</t>
      </is>
    </oc>
    <nc r="D53" t="inlineStr">
      <is>
        <t>chiedere a lucilla / nb se sono + di 1 va aggiornato l'elenco sul ns sito web - AGGIORNATO AL 31/12 SU SITO WEB</t>
      </is>
    </nc>
  </rcc>
  <rcc rId="1838" sId="3">
    <oc r="D91" t="inlineStr">
      <is>
        <t>capire cosa si intende con riorganizzazione - consideriamo es. anche la riorganizzazione dell'ufficio tecnico?</t>
      </is>
    </oc>
    <nc r="D91" t="inlineStr">
      <is>
        <t>capire cosa si intende con riorganizzazione - consideriamo es. anche la riorganizzazione dell'ufficio tecnico? SI</t>
      </is>
    </nc>
  </rcc>
  <rcc rId="1839" sId="3">
    <oc r="C93" t="inlineStr">
      <is>
        <t>x</t>
      </is>
    </oc>
    <nc r="C93"/>
  </rcc>
  <rcc rId="1840" sId="3" odxf="1" dxf="1">
    <nc r="C92" t="inlineStr">
      <is>
        <t>X</t>
      </is>
    </nc>
    <ndxf>
      <font>
        <b/>
        <name val="Garamond"/>
        <scheme val="none"/>
      </font>
      <alignment horizontal="center" readingOrder="0"/>
    </ndxf>
  </rcc>
  <rfmt sheetId="3" sqref="D98">
    <dxf>
      <fill>
        <patternFill patternType="solid">
          <bgColor rgb="FFFFFF00"/>
        </patternFill>
      </fill>
    </dxf>
  </rfmt>
  <rcc rId="1841" sId="3">
    <oc r="C98" t="inlineStr">
      <is>
        <t>x</t>
      </is>
    </oc>
    <nc r="C98"/>
  </rcc>
  <rcc rId="1842" sId="3">
    <nc r="C96" t="inlineStr">
      <is>
        <t>X</t>
      </is>
    </nc>
  </rcc>
  <rcc rId="1843" sId="3" odxf="1" dxf="1">
    <nc r="D96" t="inlineStr">
      <is>
        <t>LA VERIFICA DOVREBBE ESSERE STATA FATTA - DA CAPIRE CHI SE NOI O LA SOCIETA' DI SELEZIONE</t>
      </is>
    </nc>
    <odxf>
      <fill>
        <patternFill patternType="none">
          <bgColor indexed="65"/>
        </patternFill>
      </fill>
      <protection locked="0"/>
    </odxf>
    <ndxf>
      <fill>
        <patternFill patternType="solid">
          <bgColor rgb="FFFFFF00"/>
        </patternFill>
      </fill>
      <protection locked="1"/>
    </ndxf>
  </rcc>
  <rfmt sheetId="3" sqref="D98" start="0" length="0">
    <dxf>
      <fill>
        <patternFill patternType="none">
          <bgColor indexed="65"/>
        </patternFill>
      </fill>
    </dxf>
  </rfmt>
  <rcc rId="1844" sId="3">
    <nc r="D99" t="inlineStr">
      <is>
        <t>?</t>
      </is>
    </nc>
  </rcc>
  <rfmt sheetId="3" sqref="D99">
    <dxf>
      <alignment horizontal="center" readingOrder="0"/>
    </dxf>
  </rfmt>
  <rcc rId="1845" sId="3">
    <oc r="C104" t="inlineStr">
      <is>
        <t>x</t>
      </is>
    </oc>
    <nc r="C104"/>
  </rcc>
  <rfmt sheetId="3" sqref="D102">
    <dxf>
      <alignment horizontal="center" readingOrder="0"/>
    </dxf>
  </rfmt>
  <rcc rId="1846" sId="3">
    <nc r="D100" t="inlineStr">
      <is>
        <t>C'è un'unica posizione dirigenziale, verificata al punto precedente.</t>
      </is>
    </nc>
  </rcc>
  <rfmt sheetId="3" sqref="D108">
    <dxf>
      <fill>
        <patternFill patternType="solid">
          <bgColor rgb="FFFFFF00"/>
        </patternFill>
      </fill>
    </dxf>
  </rfmt>
  <rcc rId="1847" sId="3">
    <nc r="D108" t="inlineStr">
      <is>
        <t>andrebbe formalizzata la procedura es. nella PRGRU - una frase che dice che il personale deve essere autorizzato es. dal suoeriore ecc.</t>
      </is>
    </nc>
  </rcc>
  <rfmt sheetId="3" sqref="D128">
    <dxf>
      <fill>
        <patternFill patternType="solid">
          <bgColor rgb="FFFFFF00"/>
        </patternFill>
      </fill>
    </dxf>
  </rfmt>
  <rfmt sheetId="3" sqref="D134">
    <dxf>
      <fill>
        <patternFill patternType="solid">
          <bgColor rgb="FFFFFF00"/>
        </patternFill>
      </fill>
    </dxf>
  </rfmt>
  <rfmt sheetId="3" sqref="D140">
    <dxf>
      <fill>
        <patternFill patternType="solid">
          <bgColor rgb="FFFFFF00"/>
        </patternFill>
      </fill>
    </dxf>
  </rfmt>
  <rcc rId="1848" sId="3">
    <nc r="D140" t="inlineStr">
      <is>
        <t>Non rientriamo /vedi relaz precednete</t>
      </is>
    </nc>
  </rcc>
  <rcc rId="1849" sId="3">
    <nc r="D183" t="inlineStr">
      <is>
        <t>E' stata implementata specifica clausola contrattuale di accettazione dei principi di legalità ecc. contenuti nel Codice Etico aziendale, che viene sottoscritta dai fornitori e collaboratori.</t>
      </is>
    </nc>
  </rcc>
  <rfmt sheetId="3" sqref="D187">
    <dxf>
      <fill>
        <patternFill patternType="solid">
          <bgColor rgb="FFFFFF00"/>
        </patternFill>
      </fill>
    </dxf>
  </rfmt>
  <rcc rId="1850" sId="3">
    <nc r="D187" t="inlineStr">
      <is>
        <t>verificare con lucilla se c'è qualcosa</t>
      </is>
    </nc>
  </rcc>
  <rcv guid="{A856C02F-D3B6-403A-9502-CED02CB0844A}" action="delete"/>
  <rdn rId="0" localSheetId="1" customView="1" name="Z_A856C02F_D3B6_403A_9502_CED02CB0844A_.wvu.PrintArea" hidden="1" oldHidden="1">
    <formula>Anagrafica!$B$1:$N$2</formula>
    <oldFormula>Anagrafica!$B$1:$N$2</oldFormula>
  </rdn>
  <rdn rId="0" localSheetId="2" customView="1" name="Z_A856C02F_D3B6_403A_9502_CED02CB0844A_.wvu.PrintArea" hidden="1" oldHidden="1">
    <formula>'Considerazioni generali'!$A$1:$C$6</formula>
    <oldFormula>'Considerazioni generali'!$A$1:$C$6</oldFormula>
  </rdn>
  <rdn rId="0" localSheetId="3" customView="1" name="Z_A856C02F_D3B6_403A_9502_CED02CB0844A_.wvu.PrintArea" hidden="1" oldHidden="1">
    <formula>'Misure anticorruzione'!$A$1:$D$192</formula>
    <oldFormula>'Misure anticorruzione'!$A$1:$D$192</oldFormula>
  </rdn>
  <rdn rId="0" localSheetId="3" customView="1" name="Z_A856C02F_D3B6_403A_9502_CED02CB0844A_.wvu.Rows" hidden="1" oldHidden="1">
    <formula>'Misure anticorruzione'!$1:$1</formula>
    <oldFormula>'Misure anticorruzione'!$1:$1</oldFormula>
  </rdn>
  <rcv guid="{A856C02F-D3B6-403A-9502-CED02CB0844A}"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59">
    <dxf>
      <fill>
        <patternFill patternType="solid">
          <bgColor rgb="FFFFFF00"/>
        </patternFill>
      </fill>
    </dxf>
  </rfmt>
  <rfmt sheetId="3" sqref="E96">
    <dxf>
      <alignment vertical="center" readingOrder="0"/>
    </dxf>
  </rfmt>
  <rcc rId="1855" sId="3">
    <nc r="E96" t="inlineStr">
      <is>
        <t>chiesto ad anna chiari - verifica e ci fa sapere se l'ha fatto l'ufficio personale o qcn altro</t>
      </is>
    </nc>
  </rcc>
  <rfmt sheetId="3" sqref="E96">
    <dxf>
      <alignment wrapText="1" readingOrder="0"/>
    </dxf>
  </rfmt>
  <rfmt sheetId="3" sqref="D99">
    <dxf>
      <fill>
        <patternFill patternType="solid">
          <bgColor rgb="FFFFFF00"/>
        </patternFill>
      </fill>
    </dxf>
  </rfmt>
  <rcv guid="{A856C02F-D3B6-403A-9502-CED02CB0844A}" action="delete"/>
  <rdn rId="0" localSheetId="1" customView="1" name="Z_A856C02F_D3B6_403A_9502_CED02CB0844A_.wvu.PrintArea" hidden="1" oldHidden="1">
    <formula>Anagrafica!$B$1:$N$2</formula>
    <oldFormula>Anagrafica!$B$1:$N$2</oldFormula>
  </rdn>
  <rdn rId="0" localSheetId="2" customView="1" name="Z_A856C02F_D3B6_403A_9502_CED02CB0844A_.wvu.PrintArea" hidden="1" oldHidden="1">
    <formula>'Considerazioni generali'!$A$1:$C$6</formula>
    <oldFormula>'Considerazioni generali'!$A$1:$C$6</oldFormula>
  </rdn>
  <rdn rId="0" localSheetId="3" customView="1" name="Z_A856C02F_D3B6_403A_9502_CED02CB0844A_.wvu.PrintArea" hidden="1" oldHidden="1">
    <formula>'Misure anticorruzione'!$A$1:$D$192</formula>
    <oldFormula>'Misure anticorruzione'!$A$1:$D$192</oldFormula>
  </rdn>
  <rdn rId="0" localSheetId="3" customView="1" name="Z_A856C02F_D3B6_403A_9502_CED02CB0844A_.wvu.Rows" hidden="1" oldHidden="1">
    <formula>'Misure anticorruzione'!$1:$1</formula>
    <oldFormula>'Misure anticorruzione'!$1:$1</oldFormula>
  </rdn>
  <rcv guid="{A856C02F-D3B6-403A-9502-CED02CB0844A}"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856C02F-D3B6-403A-9502-CED02CB0844A}" action="delete"/>
  <rdn rId="0" localSheetId="1" customView="1" name="Z_A856C02F_D3B6_403A_9502_CED02CB0844A_.wvu.PrintArea" hidden="1" oldHidden="1">
    <formula>Anagrafica!$B$1:$N$2</formula>
    <oldFormula>Anagrafica!$B$1:$N$2</oldFormula>
  </rdn>
  <rdn rId="0" localSheetId="2" customView="1" name="Z_A856C02F_D3B6_403A_9502_CED02CB0844A_.wvu.PrintArea" hidden="1" oldHidden="1">
    <formula>'Considerazioni generali'!$A$1:$C$6</formula>
    <oldFormula>'Considerazioni generali'!$A$1:$C$6</oldFormula>
  </rdn>
  <rdn rId="0" localSheetId="3" customView="1" name="Z_A856C02F_D3B6_403A_9502_CED02CB0844A_.wvu.PrintArea" hidden="1" oldHidden="1">
    <formula>'Misure anticorruzione'!$A$1:$D$192</formula>
    <oldFormula>'Misure anticorruzione'!$A$1:$D$192</oldFormula>
  </rdn>
  <rdn rId="0" localSheetId="3" customView="1" name="Z_A856C02F_D3B6_403A_9502_CED02CB0844A_.wvu.Rows" hidden="1" oldHidden="1">
    <formula>'Misure anticorruzione'!$1:$1</formula>
    <oldFormula>'Misure anticorruzione'!$1:$1</oldFormula>
  </rdn>
  <rcv guid="{A856C02F-D3B6-403A-9502-CED02CB0844A}"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64" sId="3">
    <oc r="E96" t="inlineStr">
      <is>
        <t>chiesto ad anna chiari - verifica e ci fa sapere se l'ha fatto l'ufficio personale o qcn altro</t>
      </is>
    </oc>
    <nc r="E96"/>
  </rcc>
  <rfmt sheetId="3" sqref="D96" start="0" length="0">
    <dxf>
      <fill>
        <patternFill patternType="none">
          <bgColor indexed="65"/>
        </patternFill>
      </fill>
    </dxf>
  </rfmt>
  <rfmt sheetId="3" sqref="D99" start="0" length="0">
    <dxf>
      <fill>
        <patternFill patternType="none">
          <bgColor indexed="65"/>
        </patternFill>
      </fill>
      <alignment horizontal="left" readingOrder="0"/>
      <protection locked="1"/>
    </dxf>
  </rfmt>
  <rcc rId="1865" sId="3">
    <oc r="D96" t="inlineStr">
      <is>
        <t>LA VERIFICA DOVREBBE ESSERE STATA FATTA - DA CAPIRE CHI SE NOI O LA SOCIETA' DI SELEZIONE</t>
      </is>
    </oc>
    <nc r="D96" t="inlineStr">
      <is>
        <t>Una verifica, nessunaviolazione.</t>
      </is>
    </nc>
  </rcc>
  <rcc rId="1866" sId="3">
    <oc r="D99" t="inlineStr">
      <is>
        <t>?</t>
      </is>
    </oc>
    <nc r="D99" t="inlineStr">
      <is>
        <t>La verifica intrapresa si è dimostrata efficace.</t>
      </is>
    </nc>
  </rcc>
  <rcv guid="{A856C02F-D3B6-403A-9502-CED02CB0844A}" action="delete"/>
  <rdn rId="0" localSheetId="1" customView="1" name="Z_A856C02F_D3B6_403A_9502_CED02CB0844A_.wvu.PrintArea" hidden="1" oldHidden="1">
    <formula>Anagrafica!$B$1:$N$2</formula>
    <oldFormula>Anagrafica!$B$1:$N$2</oldFormula>
  </rdn>
  <rdn rId="0" localSheetId="2" customView="1" name="Z_A856C02F_D3B6_403A_9502_CED02CB0844A_.wvu.PrintArea" hidden="1" oldHidden="1">
    <formula>'Considerazioni generali'!$A$1:$C$6</formula>
    <oldFormula>'Considerazioni generali'!$A$1:$C$6</oldFormula>
  </rdn>
  <rdn rId="0" localSheetId="3" customView="1" name="Z_A856C02F_D3B6_403A_9502_CED02CB0844A_.wvu.PrintArea" hidden="1" oldHidden="1">
    <formula>'Misure anticorruzione'!$A$1:$D$192</formula>
    <oldFormula>'Misure anticorruzione'!$A$1:$D$192</oldFormula>
  </rdn>
  <rdn rId="0" localSheetId="3" customView="1" name="Z_A856C02F_D3B6_403A_9502_CED02CB0844A_.wvu.Rows" hidden="1" oldHidden="1">
    <formula>'Misure anticorruzione'!$1:$1</formula>
    <oldFormula>'Misure anticorruzione'!$1:$1</oldFormula>
  </rdn>
  <rcv guid="{A856C02F-D3B6-403A-9502-CED02CB0844A}"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38" start="0" length="0">
    <dxf>
      <fill>
        <patternFill patternType="none">
          <bgColor indexed="65"/>
        </patternFill>
      </fill>
    </dxf>
  </rfmt>
  <rcv guid="{A856C02F-D3B6-403A-9502-CED02CB0844A}" action="delete"/>
  <rdn rId="0" localSheetId="1" customView="1" name="Z_A856C02F_D3B6_403A_9502_CED02CB0844A_.wvu.PrintArea" hidden="1" oldHidden="1">
    <formula>Anagrafica!$B$1:$N$2</formula>
    <oldFormula>Anagrafica!$B$1:$N$2</oldFormula>
  </rdn>
  <rdn rId="0" localSheetId="2" customView="1" name="Z_A856C02F_D3B6_403A_9502_CED02CB0844A_.wvu.PrintArea" hidden="1" oldHidden="1">
    <formula>'Considerazioni generali'!$A$1:$C$6</formula>
    <oldFormula>'Considerazioni generali'!$A$1:$C$6</oldFormula>
  </rdn>
  <rdn rId="0" localSheetId="3" customView="1" name="Z_A856C02F_D3B6_403A_9502_CED02CB0844A_.wvu.PrintArea" hidden="1" oldHidden="1">
    <formula>'Misure anticorruzione'!$A$1:$D$192</formula>
    <oldFormula>'Misure anticorruzione'!$A$1:$D$192</oldFormula>
  </rdn>
  <rdn rId="0" localSheetId="3" customView="1" name="Z_A856C02F_D3B6_403A_9502_CED02CB0844A_.wvu.Rows" hidden="1" oldHidden="1">
    <formula>'Misure anticorruzione'!$1:$1</formula>
    <oldFormula>'Misure anticorruzione'!$1:$1</oldFormula>
  </rdn>
  <rdn rId="0" localSheetId="3" customView="1" name="Z_A856C02F_D3B6_403A_9502_CED02CB0844A_.wvu.FilterData" hidden="1" oldHidden="1">
    <formula>'Misure anticorruzione'!$A$2:$E$192</formula>
  </rdn>
  <rcv guid="{A856C02F-D3B6-403A-9502-CED02CB0844A}"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6" sId="3">
    <oc r="C84">
      <v>52</v>
    </oc>
    <nc r="C84">
      <v>54</v>
    </nc>
  </rcc>
  <rcc rId="1877" sId="3" odxf="1" dxf="1">
    <oc r="D84" t="inlineStr">
      <is>
        <t>al 31/12 - verificare con patty</t>
      </is>
    </oc>
    <nc r="D84"/>
    <odxf>
      <fill>
        <patternFill patternType="solid">
          <bgColor rgb="FFFFFF00"/>
        </patternFill>
      </fill>
      <protection locked="1"/>
    </odxf>
    <ndxf>
      <fill>
        <patternFill patternType="none">
          <bgColor indexed="65"/>
        </patternFill>
      </fill>
      <protection locked="0"/>
    </ndxf>
  </rcc>
  <rcc rId="1878" sId="3" odxf="1" dxf="1">
    <oc r="D91" t="inlineStr">
      <is>
        <t>capire cosa si intende con riorganizzazione - consideriamo es. anche la riorganizzazione dell'ufficio tecnico? SI</t>
      </is>
    </oc>
    <nc r="D91"/>
    <odxf>
      <fill>
        <patternFill patternType="solid">
          <bgColor rgb="FFFFFF00"/>
        </patternFill>
      </fill>
      <alignment horizontal="center" readingOrder="0"/>
    </odxf>
    <ndxf>
      <fill>
        <patternFill patternType="none">
          <bgColor indexed="65"/>
        </patternFill>
      </fill>
      <alignment horizontal="left" readingOrder="0"/>
    </ndxf>
  </rcc>
  <rcc rId="1879" sId="3">
    <oc r="D96" t="inlineStr">
      <is>
        <t>Una verifica, nessunaviolazione.</t>
      </is>
    </oc>
    <nc r="D96" t="inlineStr">
      <is>
        <t>Una verifica, nessuna violazione.</t>
      </is>
    </nc>
  </rcc>
  <rcc rId="1880" sId="3" odxf="1" dxf="1">
    <oc r="D108" t="inlineStr">
      <is>
        <t>andrebbe formalizzata la procedura es. nella PRGRU - una frase che dice che il personale deve essere autorizzato es. dal suoeriore ecc.</t>
      </is>
    </oc>
    <nc r="D108"/>
    <odxf>
      <fill>
        <patternFill patternType="solid">
          <bgColor rgb="FFFFFF00"/>
        </patternFill>
      </fill>
    </odxf>
    <ndxf>
      <fill>
        <patternFill patternType="none">
          <bgColor indexed="65"/>
        </patternFill>
      </fill>
    </ndxf>
  </rcc>
  <rcc rId="1881" sId="3" odxf="1" dxf="1">
    <oc r="D156" t="inlineStr">
      <is>
        <t>verificare con monica</t>
      </is>
    </oc>
    <nc r="D156"/>
    <odxf>
      <fill>
        <patternFill patternType="solid">
          <bgColor rgb="FFFFFF00"/>
        </patternFill>
      </fill>
      <protection locked="1"/>
    </odxf>
    <ndxf>
      <fill>
        <patternFill patternType="none">
          <bgColor indexed="65"/>
        </patternFill>
      </fill>
      <protection locked="0"/>
    </ndxf>
  </rcc>
  <rcc rId="1882" sId="3" odxf="1" dxf="1">
    <oc r="D153" t="inlineStr">
      <is>
        <t>verificare con monica</t>
      </is>
    </oc>
    <nc r="D153"/>
    <odxf>
      <fill>
        <patternFill patternType="solid">
          <bgColor rgb="FFFFFF00"/>
        </patternFill>
      </fill>
      <protection locked="1"/>
    </odxf>
    <ndxf>
      <fill>
        <patternFill patternType="none">
          <bgColor indexed="65"/>
        </patternFill>
      </fill>
      <protection locked="0"/>
    </ndxf>
  </rcc>
  <rcc rId="1883" sId="3" odxf="1" dxf="1">
    <oc r="D176" t="inlineStr">
      <is>
        <t>verificare con monica</t>
      </is>
    </oc>
    <nc r="D176"/>
    <odxf>
      <fill>
        <patternFill patternType="solid">
          <bgColor rgb="FFFFFF00"/>
        </patternFill>
      </fill>
    </odxf>
    <ndxf>
      <fill>
        <patternFill patternType="none">
          <bgColor indexed="65"/>
        </patternFill>
      </fill>
    </ndxf>
  </rcc>
  <rcv guid="{A856C02F-D3B6-403A-9502-CED02CB0844A}" action="delete"/>
  <rdn rId="0" localSheetId="1" customView="1" name="Z_A856C02F_D3B6_403A_9502_CED02CB0844A_.wvu.PrintArea" hidden="1" oldHidden="1">
    <formula>Anagrafica!$B$1:$N$2</formula>
    <oldFormula>Anagrafica!$B$1:$N$2</oldFormula>
  </rdn>
  <rdn rId="0" localSheetId="2" customView="1" name="Z_A856C02F_D3B6_403A_9502_CED02CB0844A_.wvu.PrintArea" hidden="1" oldHidden="1">
    <formula>'Considerazioni generali'!$A$1:$C$6</formula>
    <oldFormula>'Considerazioni generali'!$A$1:$C$6</oldFormula>
  </rdn>
  <rdn rId="0" localSheetId="3" customView="1" name="Z_A856C02F_D3B6_403A_9502_CED02CB0844A_.wvu.PrintArea" hidden="1" oldHidden="1">
    <formula>'Misure anticorruzione'!$A$1:$D$192</formula>
    <oldFormula>'Misure anticorruzione'!$A$1:$D$192</oldFormula>
  </rdn>
  <rdn rId="0" localSheetId="3" customView="1" name="Z_A856C02F_D3B6_403A_9502_CED02CB0844A_.wvu.Rows" hidden="1" oldHidden="1">
    <formula>'Misure anticorruzione'!$1:$1</formula>
    <oldFormula>'Misure anticorruzione'!$1:$1</oldFormula>
  </rdn>
  <rdn rId="0" localSheetId="3" customView="1" name="Z_A856C02F_D3B6_403A_9502_CED02CB0844A_.wvu.FilterData" hidden="1" oldHidden="1">
    <formula>'Misure anticorruzione'!$A$2:$E$192</formula>
    <oldFormula>'Misure anticorruzione'!$A$2:$E$192</oldFormula>
  </rdn>
  <rcv guid="{A856C02F-D3B6-403A-9502-CED02CB0844A}"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12" Type="http://schemas.openxmlformats.org/officeDocument/2006/relationships/printerSettings" Target="../printerSettings/printerSettings36.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11" Type="http://schemas.openxmlformats.org/officeDocument/2006/relationships/printerSettings" Target="../printerSettings/printerSettings35.bin"/><Relationship Id="rId5" Type="http://schemas.openxmlformats.org/officeDocument/2006/relationships/printerSettings" Target="../printerSettings/printerSettings29.bin"/><Relationship Id="rId10" Type="http://schemas.openxmlformats.org/officeDocument/2006/relationships/printerSettings" Target="../printerSettings/printerSettings34.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
  <sheetViews>
    <sheetView tabSelected="1" zoomScaleNormal="70" workbookViewId="0">
      <selection activeCell="A5" sqref="A5"/>
    </sheetView>
  </sheetViews>
  <sheetFormatPr defaultRowHeight="15" x14ac:dyDescent="0.25"/>
  <cols>
    <col min="1" max="1" width="32.5703125" customWidth="1"/>
    <col min="2" max="2" width="18.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14" ht="131.25" customHeight="1" x14ac:dyDescent="0.25">
      <c r="A1" s="7" t="s">
        <v>214</v>
      </c>
      <c r="B1" s="7" t="s">
        <v>215</v>
      </c>
      <c r="C1" s="7" t="s">
        <v>340</v>
      </c>
      <c r="D1" s="7" t="s">
        <v>341</v>
      </c>
      <c r="E1" s="7" t="s">
        <v>342</v>
      </c>
      <c r="F1" s="7" t="s">
        <v>343</v>
      </c>
      <c r="G1" s="7" t="s">
        <v>344</v>
      </c>
      <c r="H1" s="7" t="s">
        <v>345</v>
      </c>
      <c r="I1" s="8" t="s">
        <v>346</v>
      </c>
      <c r="J1" s="8" t="s">
        <v>347</v>
      </c>
      <c r="K1" s="8" t="s">
        <v>348</v>
      </c>
      <c r="L1" s="8" t="s">
        <v>349</v>
      </c>
      <c r="M1" s="8" t="s">
        <v>350</v>
      </c>
      <c r="N1" s="8" t="s">
        <v>351</v>
      </c>
    </row>
    <row r="2" spans="1:14" s="39" customFormat="1" ht="47.25" x14ac:dyDescent="0.25">
      <c r="A2" s="49" t="s">
        <v>371</v>
      </c>
      <c r="B2" s="41" t="s">
        <v>372</v>
      </c>
      <c r="C2" s="41" t="s">
        <v>373</v>
      </c>
      <c r="D2" s="41" t="s">
        <v>374</v>
      </c>
      <c r="E2" s="47">
        <v>29368</v>
      </c>
      <c r="F2" s="41" t="s">
        <v>375</v>
      </c>
      <c r="G2" s="51">
        <v>42898</v>
      </c>
      <c r="H2" s="41" t="s">
        <v>376</v>
      </c>
      <c r="I2" s="41"/>
      <c r="J2" s="42"/>
      <c r="K2" s="42"/>
      <c r="L2" s="42"/>
      <c r="M2" s="42"/>
      <c r="N2" s="42"/>
    </row>
    <row r="3" spans="1:14" x14ac:dyDescent="0.25">
      <c r="A3" s="6"/>
      <c r="B3" s="6"/>
      <c r="C3" s="6"/>
      <c r="D3" s="6"/>
      <c r="E3" s="6"/>
      <c r="F3" s="6"/>
      <c r="G3" s="6"/>
      <c r="H3" s="6"/>
      <c r="I3" s="6"/>
      <c r="J3" s="6"/>
      <c r="K3" s="6"/>
      <c r="L3" s="6"/>
      <c r="M3" s="6"/>
      <c r="N3" s="6"/>
    </row>
    <row r="5" spans="1:14" x14ac:dyDescent="0.25">
      <c r="A5" t="s">
        <v>388</v>
      </c>
    </row>
  </sheetData>
  <customSheetViews>
    <customSheetView guid="{AB54DE40-D97C-40A5-9538-1F20A200D246}" showPageBreaks="1" fitToPage="1" printArea="1">
      <selection activeCell="A5" sqref="A5"/>
      <pageMargins left="0.70866141732283472" right="0.70866141732283472" top="0.74803149606299213" bottom="0.74803149606299213" header="0.31496062992125984" footer="0.31496062992125984"/>
      <pageSetup paperSize="9" scale="63" fitToHeight="18" orientation="landscape" r:id="rId1"/>
    </customSheetView>
    <customSheetView guid="{A856C02F-D3B6-403A-9502-CED02CB0844A}" scale="70" showPageBreaks="1" fitToPage="1" printArea="1">
      <selection activeCell="N2" sqref="A1:N2"/>
      <pageMargins left="0.70866141732283472" right="0.70866141732283472" top="0.74803149606299213" bottom="0.74803149606299213" header="0.31496062992125984" footer="0.31496062992125984"/>
      <pageSetup paperSize="9" scale="63" fitToHeight="18" orientation="landscape" r:id="rId2"/>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D11" sqref="D11"/>
      <pageMargins left="0.70866141732283472" right="0.70866141732283472" top="0.74803149606299213" bottom="0.74803149606299213" header="0.31496062992125984" footer="0.31496062992125984"/>
      <pageSetup paperSize="9" scale="54" fitToHeight="18" orientation="landscape" r:id="rId10"/>
    </customSheetView>
    <customSheetView guid="{952F9732-0EB9-4444-95BD-94CA332D3035}" scale="70" fitToPage="1">
      <selection activeCell="F26" sqref="F26"/>
      <pageMargins left="0.70866141732283472" right="0.70866141732283472" top="0.74803149606299213" bottom="0.74803149606299213" header="0.31496062992125984" footer="0.31496062992125984"/>
      <pageSetup paperSize="9" scale="63" fitToHeight="18" orientation="landscape" r:id="rId11"/>
    </customSheetView>
  </customSheetViews>
  <pageMargins left="0.70866141732283472" right="0.70866141732283472" top="0.74803149606299213" bottom="0.74803149606299213" header="0.31496062992125984" footer="0.31496062992125984"/>
  <pageSetup paperSize="9" scale="63" fitToHeight="18" orientation="landscape"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Normal="90" workbookViewId="0">
      <selection activeCell="B2" sqref="B2"/>
    </sheetView>
  </sheetViews>
  <sheetFormatPr defaultRowHeight="15" x14ac:dyDescent="0.25"/>
  <cols>
    <col min="1" max="1" width="6.5703125" customWidth="1"/>
    <col min="2" max="2" width="79.85546875" customWidth="1"/>
    <col min="3" max="3" width="51.42578125" customWidth="1"/>
  </cols>
  <sheetData>
    <row r="1" spans="1:3" ht="18.75" x14ac:dyDescent="0.25">
      <c r="A1" s="1" t="s">
        <v>0</v>
      </c>
      <c r="B1" s="1" t="s">
        <v>1</v>
      </c>
      <c r="C1" s="1" t="s">
        <v>174</v>
      </c>
    </row>
    <row r="2" spans="1:3" ht="60" x14ac:dyDescent="0.25">
      <c r="A2" s="2">
        <v>1</v>
      </c>
      <c r="B2" s="4" t="s">
        <v>352</v>
      </c>
      <c r="C2" s="2"/>
    </row>
    <row r="3" spans="1:3" ht="195" x14ac:dyDescent="0.25">
      <c r="A3" s="2" t="s">
        <v>175</v>
      </c>
      <c r="B3" s="5" t="s">
        <v>176</v>
      </c>
      <c r="C3" s="3" t="s">
        <v>367</v>
      </c>
    </row>
    <row r="4" spans="1:3" ht="75" x14ac:dyDescent="0.25">
      <c r="A4" s="2" t="s">
        <v>177</v>
      </c>
      <c r="B4" s="5" t="s">
        <v>216</v>
      </c>
      <c r="C4" s="48" t="s">
        <v>368</v>
      </c>
    </row>
    <row r="5" spans="1:3" ht="240" x14ac:dyDescent="0.25">
      <c r="A5" s="2" t="s">
        <v>178</v>
      </c>
      <c r="B5" s="5" t="s">
        <v>338</v>
      </c>
      <c r="C5" s="40" t="s">
        <v>369</v>
      </c>
    </row>
    <row r="6" spans="1:3" ht="73.5" customHeight="1" x14ac:dyDescent="0.25">
      <c r="A6" s="2" t="s">
        <v>179</v>
      </c>
      <c r="B6" s="5" t="s">
        <v>339</v>
      </c>
      <c r="C6" s="40" t="s">
        <v>370</v>
      </c>
    </row>
  </sheetData>
  <customSheetViews>
    <customSheetView guid="{AB54DE40-D97C-40A5-9538-1F20A200D246}" showPageBreaks="1" fitToPage="1" printArea="1">
      <selection activeCell="B2" sqref="B2"/>
      <pageMargins left="0.70866141732283472" right="0.70866141732283472" top="0.74803149606299213" bottom="0.74803149606299213" header="0.31496062992125984" footer="0.31496062992125984"/>
      <pageSetup paperSize="9" scale="95" fitToHeight="11" orientation="landscape" r:id="rId1"/>
    </customSheetView>
    <customSheetView guid="{A856C02F-D3B6-403A-9502-CED02CB0844A}" scale="90" showPageBreaks="1" fitToPage="1" printArea="1">
      <selection sqref="A1:C6"/>
      <pageMargins left="0.70866141732283472" right="0.70866141732283472" top="0.74803149606299213" bottom="0.74803149606299213" header="0.31496062992125984" footer="0.31496062992125984"/>
      <pageSetup paperSize="9" scale="63" orientation="portrait" r:id="rId2"/>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952F9732-0EB9-4444-95BD-94CA332D3035}" scale="90" fitToPage="1">
      <selection activeCell="C5" sqref="C5"/>
      <pageMargins left="0.70866141732283472" right="0.70866141732283472" top="0.74803149606299213" bottom="0.74803149606299213" header="0.31496062992125984" footer="0.31496062992125984"/>
      <pageSetup paperSize="9" scale="63" orientation="portrait" r:id="rId11"/>
    </customSheetView>
  </customSheetViews>
  <pageMargins left="0.70866141732283472" right="0.70866141732283472" top="0.74803149606299213" bottom="0.74803149606299213" header="0.31496062992125984" footer="0.31496062992125984"/>
  <pageSetup paperSize="9" scale="95" fitToHeight="11" orientation="landscape"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5"/>
  <sheetViews>
    <sheetView zoomScale="70" zoomScaleNormal="100" workbookViewId="0">
      <selection sqref="A1:D1"/>
    </sheetView>
  </sheetViews>
  <sheetFormatPr defaultRowHeight="15" x14ac:dyDescent="0.25"/>
  <cols>
    <col min="2" max="2" width="59" style="10" customWidth="1"/>
    <col min="3" max="3" width="16.28515625" style="10" customWidth="1"/>
    <col min="4" max="4" width="52.42578125" style="10" customWidth="1"/>
    <col min="5" max="5" width="36.140625" customWidth="1"/>
  </cols>
  <sheetData>
    <row r="1" spans="1:5" s="6" customFormat="1" ht="196.5" customHeight="1" x14ac:dyDescent="0.3">
      <c r="A1" s="55" t="s">
        <v>334</v>
      </c>
      <c r="B1" s="56"/>
      <c r="C1" s="56"/>
      <c r="D1" s="57"/>
    </row>
    <row r="2" spans="1:5" ht="90.75" customHeight="1" x14ac:dyDescent="0.25">
      <c r="A2" s="15" t="s">
        <v>0</v>
      </c>
      <c r="B2" s="15" t="s">
        <v>1</v>
      </c>
      <c r="C2" s="15" t="s">
        <v>2</v>
      </c>
      <c r="D2" s="15" t="s">
        <v>3</v>
      </c>
      <c r="E2" s="11"/>
    </row>
    <row r="3" spans="1:5" ht="30" customHeight="1" x14ac:dyDescent="0.25">
      <c r="A3" s="16">
        <v>2</v>
      </c>
      <c r="B3" s="17" t="s">
        <v>4</v>
      </c>
      <c r="C3" s="13"/>
      <c r="D3" s="18"/>
      <c r="E3" s="12"/>
    </row>
    <row r="4" spans="1:5" ht="47.25" customHeight="1" x14ac:dyDescent="0.25">
      <c r="A4" s="16" t="s">
        <v>5</v>
      </c>
      <c r="B4" s="14" t="s">
        <v>195</v>
      </c>
      <c r="C4" s="13"/>
      <c r="D4" s="18"/>
      <c r="E4" s="12"/>
    </row>
    <row r="5" spans="1:5" ht="45" x14ac:dyDescent="0.25">
      <c r="A5" s="16" t="s">
        <v>6</v>
      </c>
      <c r="B5" s="19" t="s">
        <v>202</v>
      </c>
      <c r="C5" s="20" t="s">
        <v>353</v>
      </c>
      <c r="D5" s="37" t="s">
        <v>354</v>
      </c>
      <c r="E5" s="12"/>
    </row>
    <row r="6" spans="1:5" ht="37.5" customHeight="1" x14ac:dyDescent="0.25">
      <c r="A6" s="16" t="s">
        <v>8</v>
      </c>
      <c r="B6" s="19" t="s">
        <v>316</v>
      </c>
      <c r="C6" s="20"/>
      <c r="D6" s="18"/>
      <c r="E6" s="12"/>
    </row>
    <row r="7" spans="1:5" ht="31.5" x14ac:dyDescent="0.25">
      <c r="A7" s="16" t="s">
        <v>9</v>
      </c>
      <c r="B7" s="19" t="s">
        <v>317</v>
      </c>
      <c r="C7" s="20"/>
      <c r="D7" s="18"/>
    </row>
    <row r="8" spans="1:5" ht="31.5" x14ac:dyDescent="0.25">
      <c r="A8" s="16" t="s">
        <v>10</v>
      </c>
      <c r="B8" s="19" t="s">
        <v>190</v>
      </c>
      <c r="C8" s="21"/>
      <c r="D8" s="9"/>
    </row>
    <row r="9" spans="1:5" ht="153.75" customHeight="1" x14ac:dyDescent="0.25">
      <c r="A9" s="16" t="s">
        <v>11</v>
      </c>
      <c r="B9" s="24" t="s">
        <v>335</v>
      </c>
      <c r="C9" s="32"/>
      <c r="D9" s="18"/>
    </row>
    <row r="10" spans="1:5" ht="15.75" x14ac:dyDescent="0.25">
      <c r="A10" s="16" t="s">
        <v>12</v>
      </c>
      <c r="B10" s="22" t="s">
        <v>13</v>
      </c>
      <c r="C10" s="20"/>
      <c r="D10" s="18"/>
    </row>
    <row r="11" spans="1:5" ht="15.75" x14ac:dyDescent="0.25">
      <c r="A11" s="16" t="s">
        <v>14</v>
      </c>
      <c r="B11" s="22" t="s">
        <v>15</v>
      </c>
      <c r="C11" s="20"/>
      <c r="D11" s="18"/>
    </row>
    <row r="12" spans="1:5" ht="47.25" x14ac:dyDescent="0.25">
      <c r="A12" s="16" t="s">
        <v>16</v>
      </c>
      <c r="B12" s="22" t="s">
        <v>17</v>
      </c>
      <c r="C12" s="20"/>
      <c r="D12" s="18"/>
    </row>
    <row r="13" spans="1:5" ht="31.5" x14ac:dyDescent="0.25">
      <c r="A13" s="16" t="s">
        <v>18</v>
      </c>
      <c r="B13" s="22" t="s">
        <v>19</v>
      </c>
      <c r="C13" s="20"/>
      <c r="D13" s="18"/>
    </row>
    <row r="14" spans="1:5" s="6" customFormat="1" ht="15.75" x14ac:dyDescent="0.25">
      <c r="A14" s="16" t="s">
        <v>20</v>
      </c>
      <c r="B14" s="22" t="s">
        <v>21</v>
      </c>
      <c r="C14" s="20"/>
      <c r="D14" s="9"/>
    </row>
    <row r="15" spans="1:5" ht="15.75" x14ac:dyDescent="0.25">
      <c r="A15" s="23" t="s">
        <v>185</v>
      </c>
      <c r="B15" s="19" t="s">
        <v>186</v>
      </c>
      <c r="C15" s="20" t="s">
        <v>353</v>
      </c>
      <c r="D15" s="18"/>
    </row>
    <row r="16" spans="1:5" ht="31.5" x14ac:dyDescent="0.25">
      <c r="A16" s="23" t="s">
        <v>22</v>
      </c>
      <c r="B16" s="24" t="s">
        <v>318</v>
      </c>
      <c r="C16" s="13"/>
      <c r="D16" s="18"/>
    </row>
    <row r="17" spans="1:4" s="6" customFormat="1" ht="15.75" x14ac:dyDescent="0.25">
      <c r="A17" s="23" t="s">
        <v>181</v>
      </c>
      <c r="B17" s="19" t="s">
        <v>180</v>
      </c>
      <c r="C17" s="9"/>
      <c r="D17" s="9"/>
    </row>
    <row r="18" spans="1:4" s="6" customFormat="1" ht="15.75" x14ac:dyDescent="0.25">
      <c r="A18" s="23" t="s">
        <v>182</v>
      </c>
      <c r="B18" s="19" t="s">
        <v>183</v>
      </c>
      <c r="C18" s="9"/>
      <c r="D18" s="9"/>
    </row>
    <row r="19" spans="1:4" ht="47.25" x14ac:dyDescent="0.25">
      <c r="A19" s="23" t="s">
        <v>23</v>
      </c>
      <c r="B19" s="24" t="s">
        <v>191</v>
      </c>
      <c r="C19" s="13"/>
      <c r="D19" s="18"/>
    </row>
    <row r="20" spans="1:4" ht="120" x14ac:dyDescent="0.25">
      <c r="A20" s="23" t="s">
        <v>24</v>
      </c>
      <c r="B20" s="19" t="s">
        <v>192</v>
      </c>
      <c r="C20" s="20" t="s">
        <v>353</v>
      </c>
      <c r="D20" s="38" t="s">
        <v>377</v>
      </c>
    </row>
    <row r="21" spans="1:4" ht="15.75" x14ac:dyDescent="0.25">
      <c r="A21" s="23" t="s">
        <v>25</v>
      </c>
      <c r="B21" s="19" t="s">
        <v>193</v>
      </c>
      <c r="C21" s="20"/>
      <c r="D21" s="9"/>
    </row>
    <row r="22" spans="1:4" s="6" customFormat="1" ht="15.75" x14ac:dyDescent="0.25">
      <c r="A22" s="23" t="s">
        <v>218</v>
      </c>
      <c r="B22" s="24" t="s">
        <v>201</v>
      </c>
      <c r="C22" s="13"/>
      <c r="D22" s="13"/>
    </row>
    <row r="23" spans="1:4" s="6" customFormat="1" ht="15.75" x14ac:dyDescent="0.25">
      <c r="A23" s="23" t="s">
        <v>219</v>
      </c>
      <c r="B23" s="19" t="s">
        <v>187</v>
      </c>
      <c r="C23" s="13" t="s">
        <v>353</v>
      </c>
      <c r="D23" s="13"/>
    </row>
    <row r="24" spans="1:4" s="6" customFormat="1" ht="31.5" x14ac:dyDescent="0.25">
      <c r="A24" s="23" t="s">
        <v>220</v>
      </c>
      <c r="B24" s="19" t="s">
        <v>315</v>
      </c>
      <c r="C24" s="13"/>
      <c r="D24" s="9"/>
    </row>
    <row r="25" spans="1:4" s="6" customFormat="1" ht="31.5" x14ac:dyDescent="0.25">
      <c r="A25" s="23" t="s">
        <v>221</v>
      </c>
      <c r="B25" s="19" t="s">
        <v>189</v>
      </c>
      <c r="C25" s="13"/>
      <c r="D25" s="9"/>
    </row>
    <row r="26" spans="1:4" s="6" customFormat="1" ht="31.5" x14ac:dyDescent="0.25">
      <c r="A26" s="23" t="s">
        <v>222</v>
      </c>
      <c r="B26" s="19" t="s">
        <v>188</v>
      </c>
      <c r="C26" s="13"/>
      <c r="D26" s="9"/>
    </row>
    <row r="27" spans="1:4" s="6" customFormat="1" ht="90" x14ac:dyDescent="0.25">
      <c r="A27" s="23" t="s">
        <v>223</v>
      </c>
      <c r="B27" s="24" t="s">
        <v>217</v>
      </c>
      <c r="C27" s="13" t="s">
        <v>353</v>
      </c>
      <c r="D27" s="43" t="s">
        <v>355</v>
      </c>
    </row>
    <row r="28" spans="1:4" s="6" customFormat="1" ht="31.5" x14ac:dyDescent="0.25">
      <c r="A28" s="23" t="s">
        <v>282</v>
      </c>
      <c r="B28" s="24" t="s">
        <v>283</v>
      </c>
      <c r="C28" s="13"/>
      <c r="D28" s="9"/>
    </row>
    <row r="29" spans="1:4" s="6" customFormat="1" ht="15.75" x14ac:dyDescent="0.25">
      <c r="A29" s="23" t="s">
        <v>284</v>
      </c>
      <c r="B29" s="25" t="s">
        <v>300</v>
      </c>
      <c r="C29" s="13"/>
      <c r="D29" s="9"/>
    </row>
    <row r="30" spans="1:4" s="6" customFormat="1" ht="15.75" x14ac:dyDescent="0.25">
      <c r="A30" s="23" t="s">
        <v>285</v>
      </c>
      <c r="B30" s="25" t="s">
        <v>47</v>
      </c>
      <c r="C30" s="13" t="s">
        <v>353</v>
      </c>
      <c r="D30" s="9"/>
    </row>
    <row r="31" spans="1:4" ht="15.75" x14ac:dyDescent="0.25">
      <c r="A31" s="16">
        <v>3</v>
      </c>
      <c r="B31" s="26" t="s">
        <v>203</v>
      </c>
      <c r="C31" s="13"/>
      <c r="D31" s="18"/>
    </row>
    <row r="32" spans="1:4" ht="31.5" x14ac:dyDescent="0.25">
      <c r="A32" s="16" t="s">
        <v>26</v>
      </c>
      <c r="B32" s="24" t="s">
        <v>207</v>
      </c>
      <c r="C32" s="13"/>
      <c r="D32" s="18"/>
    </row>
    <row r="33" spans="1:4" ht="15.75" x14ac:dyDescent="0.25">
      <c r="A33" s="16" t="s">
        <v>27</v>
      </c>
      <c r="B33" s="19" t="s">
        <v>7</v>
      </c>
      <c r="C33" s="20" t="s">
        <v>353</v>
      </c>
      <c r="D33" s="18"/>
    </row>
    <row r="34" spans="1:4" ht="31.5" x14ac:dyDescent="0.25">
      <c r="A34" s="16" t="s">
        <v>28</v>
      </c>
      <c r="B34" s="19" t="s">
        <v>319</v>
      </c>
      <c r="C34" s="20"/>
      <c r="D34" s="18"/>
    </row>
    <row r="35" spans="1:4" ht="15.75" x14ac:dyDescent="0.25">
      <c r="A35" s="16" t="s">
        <v>29</v>
      </c>
      <c r="B35" s="19" t="s">
        <v>320</v>
      </c>
      <c r="C35" s="20"/>
      <c r="D35" s="18"/>
    </row>
    <row r="36" spans="1:4" ht="47.25" x14ac:dyDescent="0.25">
      <c r="A36" s="16" t="s">
        <v>30</v>
      </c>
      <c r="B36" s="24" t="s">
        <v>209</v>
      </c>
      <c r="C36" s="13"/>
      <c r="D36" s="18"/>
    </row>
    <row r="37" spans="1:4" ht="90" x14ac:dyDescent="0.25">
      <c r="A37" s="16" t="s">
        <v>31</v>
      </c>
      <c r="B37" s="22" t="s">
        <v>32</v>
      </c>
      <c r="C37" s="20" t="s">
        <v>353</v>
      </c>
      <c r="D37" s="9" t="s">
        <v>378</v>
      </c>
    </row>
    <row r="38" spans="1:4" ht="47.25" x14ac:dyDescent="0.25">
      <c r="A38" s="16" t="s">
        <v>33</v>
      </c>
      <c r="B38" s="22" t="s">
        <v>34</v>
      </c>
      <c r="C38" s="20" t="s">
        <v>353</v>
      </c>
      <c r="D38" s="43" t="s">
        <v>356</v>
      </c>
    </row>
    <row r="39" spans="1:4" ht="94.5" x14ac:dyDescent="0.25">
      <c r="A39" s="16" t="s">
        <v>35</v>
      </c>
      <c r="B39" s="22" t="s">
        <v>36</v>
      </c>
      <c r="C39" s="20"/>
      <c r="D39" s="18"/>
    </row>
    <row r="40" spans="1:4" ht="94.5" x14ac:dyDescent="0.25">
      <c r="A40" s="16" t="s">
        <v>37</v>
      </c>
      <c r="B40" s="24" t="s">
        <v>281</v>
      </c>
      <c r="C40" s="18"/>
      <c r="D40" s="9" t="s">
        <v>357</v>
      </c>
    </row>
    <row r="41" spans="1:4" s="6" customFormat="1" ht="31.5" x14ac:dyDescent="0.25">
      <c r="A41" s="16" t="s">
        <v>286</v>
      </c>
      <c r="B41" s="24" t="s">
        <v>301</v>
      </c>
      <c r="C41" s="18"/>
      <c r="D41" s="9"/>
    </row>
    <row r="42" spans="1:4" s="6" customFormat="1" ht="15.75" x14ac:dyDescent="0.25">
      <c r="A42" s="16" t="s">
        <v>287</v>
      </c>
      <c r="B42" s="25" t="s">
        <v>289</v>
      </c>
      <c r="C42" s="18"/>
      <c r="D42" s="9"/>
    </row>
    <row r="43" spans="1:4" s="6" customFormat="1" ht="15.75" x14ac:dyDescent="0.25">
      <c r="A43" s="16" t="s">
        <v>288</v>
      </c>
      <c r="B43" s="25" t="s">
        <v>47</v>
      </c>
      <c r="C43" s="44" t="s">
        <v>353</v>
      </c>
      <c r="D43" s="9"/>
    </row>
    <row r="44" spans="1:4" ht="15.75" x14ac:dyDescent="0.25">
      <c r="A44" s="16">
        <v>4</v>
      </c>
      <c r="B44" s="27" t="s">
        <v>38</v>
      </c>
      <c r="C44" s="13"/>
      <c r="D44" s="18"/>
    </row>
    <row r="45" spans="1:4" ht="47.25" x14ac:dyDescent="0.25">
      <c r="A45" s="16" t="s">
        <v>39</v>
      </c>
      <c r="B45" s="14" t="s">
        <v>206</v>
      </c>
      <c r="C45" s="13"/>
      <c r="D45" s="18"/>
    </row>
    <row r="46" spans="1:4" ht="31.5" x14ac:dyDescent="0.25">
      <c r="A46" s="16" t="s">
        <v>40</v>
      </c>
      <c r="B46" s="22" t="s">
        <v>224</v>
      </c>
      <c r="C46" s="20"/>
      <c r="D46" s="20"/>
    </row>
    <row r="47" spans="1:4" ht="31.5" x14ac:dyDescent="0.25">
      <c r="A47" s="16" t="s">
        <v>41</v>
      </c>
      <c r="B47" s="22" t="s">
        <v>321</v>
      </c>
      <c r="C47" s="20"/>
      <c r="D47" s="18"/>
    </row>
    <row r="48" spans="1:4" ht="31.5" x14ac:dyDescent="0.25">
      <c r="A48" s="16" t="s">
        <v>42</v>
      </c>
      <c r="B48" s="22" t="s">
        <v>322</v>
      </c>
      <c r="C48" s="20" t="s">
        <v>353</v>
      </c>
      <c r="D48" s="18"/>
    </row>
    <row r="49" spans="1:4" s="6" customFormat="1" ht="31.5" x14ac:dyDescent="0.25">
      <c r="A49" s="16" t="s">
        <v>225</v>
      </c>
      <c r="B49" s="22" t="s">
        <v>302</v>
      </c>
      <c r="C49" s="20"/>
      <c r="D49" s="18"/>
    </row>
    <row r="50" spans="1:4" s="6" customFormat="1" ht="15.75" x14ac:dyDescent="0.25">
      <c r="A50" s="16" t="s">
        <v>226</v>
      </c>
      <c r="B50" s="22" t="s">
        <v>303</v>
      </c>
      <c r="C50" s="20"/>
      <c r="D50" s="18"/>
    </row>
    <row r="51" spans="1:4" s="6" customFormat="1" ht="15.75" x14ac:dyDescent="0.25">
      <c r="A51" s="16" t="s">
        <v>227</v>
      </c>
      <c r="B51" s="22" t="s">
        <v>304</v>
      </c>
      <c r="C51" s="20" t="s">
        <v>353</v>
      </c>
      <c r="D51" s="18"/>
    </row>
    <row r="52" spans="1:4" ht="31.5" x14ac:dyDescent="0.25">
      <c r="A52" s="16" t="s">
        <v>43</v>
      </c>
      <c r="B52" s="14" t="s">
        <v>305</v>
      </c>
      <c r="C52" s="13"/>
      <c r="D52" s="18"/>
    </row>
    <row r="53" spans="1:4" ht="47.25" x14ac:dyDescent="0.25">
      <c r="A53" s="16" t="s">
        <v>44</v>
      </c>
      <c r="B53" s="22" t="s">
        <v>45</v>
      </c>
      <c r="C53" s="20"/>
      <c r="D53" s="45"/>
    </row>
    <row r="54" spans="1:4" ht="15.75" x14ac:dyDescent="0.25">
      <c r="A54" s="16" t="s">
        <v>46</v>
      </c>
      <c r="B54" s="22" t="s">
        <v>47</v>
      </c>
      <c r="C54" s="20" t="s">
        <v>353</v>
      </c>
      <c r="D54" s="18"/>
    </row>
    <row r="55" spans="1:4" s="6" customFormat="1" ht="31.5" x14ac:dyDescent="0.25">
      <c r="A55" s="16" t="s">
        <v>228</v>
      </c>
      <c r="B55" s="27" t="s">
        <v>306</v>
      </c>
      <c r="C55" s="20"/>
      <c r="D55" s="45"/>
    </row>
    <row r="56" spans="1:4" s="6" customFormat="1" ht="47.25" x14ac:dyDescent="0.25">
      <c r="A56" s="16" t="s">
        <v>290</v>
      </c>
      <c r="B56" s="22" t="s">
        <v>308</v>
      </c>
      <c r="C56" s="20" t="s">
        <v>353</v>
      </c>
      <c r="D56" s="18" t="s">
        <v>383</v>
      </c>
    </row>
    <row r="57" spans="1:4" s="6" customFormat="1" ht="15.75" x14ac:dyDescent="0.25">
      <c r="A57" s="16" t="s">
        <v>291</v>
      </c>
      <c r="B57" s="22" t="s">
        <v>47</v>
      </c>
      <c r="C57" s="20"/>
      <c r="D57" s="18"/>
    </row>
    <row r="58" spans="1:4" s="6" customFormat="1" ht="15.75" x14ac:dyDescent="0.25">
      <c r="A58" s="16" t="s">
        <v>294</v>
      </c>
      <c r="B58" s="27" t="s">
        <v>307</v>
      </c>
      <c r="C58" s="20"/>
      <c r="D58" s="18"/>
    </row>
    <row r="59" spans="1:4" s="6" customFormat="1" ht="15.75" x14ac:dyDescent="0.25">
      <c r="A59" s="16" t="s">
        <v>309</v>
      </c>
      <c r="B59" s="22" t="s">
        <v>292</v>
      </c>
      <c r="C59" s="20" t="s">
        <v>353</v>
      </c>
      <c r="D59" s="45" t="s">
        <v>384</v>
      </c>
    </row>
    <row r="60" spans="1:4" s="6" customFormat="1" ht="15.75" x14ac:dyDescent="0.25">
      <c r="A60" s="16" t="s">
        <v>310</v>
      </c>
      <c r="B60" s="22" t="s">
        <v>47</v>
      </c>
      <c r="C60" s="20"/>
      <c r="D60" s="18"/>
    </row>
    <row r="61" spans="1:4" s="6" customFormat="1" ht="31.5" x14ac:dyDescent="0.25">
      <c r="A61" s="16" t="s">
        <v>295</v>
      </c>
      <c r="B61" s="27" t="s">
        <v>293</v>
      </c>
      <c r="C61" s="20"/>
      <c r="D61" s="18"/>
    </row>
    <row r="62" spans="1:4" s="6" customFormat="1" ht="15.75" x14ac:dyDescent="0.25">
      <c r="A62" s="16" t="s">
        <v>296</v>
      </c>
      <c r="B62" s="22" t="s">
        <v>187</v>
      </c>
      <c r="C62" s="20" t="s">
        <v>353</v>
      </c>
      <c r="D62" s="18"/>
    </row>
    <row r="63" spans="1:4" s="6" customFormat="1" ht="15.75" x14ac:dyDescent="0.25">
      <c r="A63" s="16" t="s">
        <v>297</v>
      </c>
      <c r="B63" s="22" t="s">
        <v>47</v>
      </c>
      <c r="C63" s="20"/>
      <c r="D63" s="18"/>
    </row>
    <row r="64" spans="1:4" ht="31.5" x14ac:dyDescent="0.25">
      <c r="A64" s="16" t="s">
        <v>298</v>
      </c>
      <c r="B64" s="14" t="s">
        <v>48</v>
      </c>
      <c r="C64" s="13"/>
      <c r="D64" s="18"/>
    </row>
    <row r="65" spans="1:4" ht="31.5" x14ac:dyDescent="0.25">
      <c r="A65" s="16" t="s">
        <v>311</v>
      </c>
      <c r="B65" s="22" t="s">
        <v>49</v>
      </c>
      <c r="C65" s="20" t="s">
        <v>353</v>
      </c>
      <c r="D65" s="9" t="s">
        <v>358</v>
      </c>
    </row>
    <row r="66" spans="1:4" ht="31.5" x14ac:dyDescent="0.25">
      <c r="A66" s="16" t="s">
        <v>312</v>
      </c>
      <c r="B66" s="22" t="s">
        <v>319</v>
      </c>
      <c r="C66" s="20"/>
      <c r="D66" s="18"/>
    </row>
    <row r="67" spans="1:4" ht="15.75" x14ac:dyDescent="0.25">
      <c r="A67" s="16" t="s">
        <v>313</v>
      </c>
      <c r="B67" s="22" t="s">
        <v>320</v>
      </c>
      <c r="C67" s="20"/>
      <c r="D67" s="18"/>
    </row>
    <row r="68" spans="1:4" ht="165" x14ac:dyDescent="0.25">
      <c r="A68" s="16" t="s">
        <v>314</v>
      </c>
      <c r="B68" s="14" t="s">
        <v>50</v>
      </c>
      <c r="C68" s="13"/>
      <c r="D68" s="9" t="s">
        <v>359</v>
      </c>
    </row>
    <row r="69" spans="1:4" ht="15.75" x14ac:dyDescent="0.25">
      <c r="A69" s="16">
        <v>5</v>
      </c>
      <c r="B69" s="27" t="s">
        <v>51</v>
      </c>
      <c r="C69" s="13"/>
      <c r="D69" s="18"/>
    </row>
    <row r="70" spans="1:4" ht="31.5" x14ac:dyDescent="0.25">
      <c r="A70" s="16" t="s">
        <v>52</v>
      </c>
      <c r="B70" s="14" t="s">
        <v>208</v>
      </c>
      <c r="C70" s="13"/>
      <c r="D70" s="18"/>
    </row>
    <row r="71" spans="1:4" ht="45" x14ac:dyDescent="0.25">
      <c r="A71" s="16" t="s">
        <v>53</v>
      </c>
      <c r="B71" s="22" t="s">
        <v>7</v>
      </c>
      <c r="C71" s="20" t="s">
        <v>353</v>
      </c>
      <c r="D71" s="18" t="s">
        <v>360</v>
      </c>
    </row>
    <row r="72" spans="1:4" ht="31.5" x14ac:dyDescent="0.25">
      <c r="A72" s="16" t="s">
        <v>54</v>
      </c>
      <c r="B72" s="22" t="s">
        <v>321</v>
      </c>
      <c r="C72" s="20"/>
      <c r="D72" s="18"/>
    </row>
    <row r="73" spans="1:4" ht="31.5" x14ac:dyDescent="0.25">
      <c r="A73" s="16" t="s">
        <v>55</v>
      </c>
      <c r="B73" s="22" t="s">
        <v>322</v>
      </c>
      <c r="C73" s="20"/>
      <c r="D73" s="18"/>
    </row>
    <row r="74" spans="1:4" ht="47.25" x14ac:dyDescent="0.25">
      <c r="A74" s="16" t="s">
        <v>56</v>
      </c>
      <c r="B74" s="14" t="s">
        <v>57</v>
      </c>
      <c r="C74" s="13"/>
      <c r="D74" s="9"/>
    </row>
    <row r="75" spans="1:4" ht="47.25" x14ac:dyDescent="0.25">
      <c r="A75" s="16" t="s">
        <v>229</v>
      </c>
      <c r="B75" s="24" t="s">
        <v>204</v>
      </c>
      <c r="C75" s="13"/>
      <c r="D75" s="18"/>
    </row>
    <row r="76" spans="1:4" ht="15.75" x14ac:dyDescent="0.25">
      <c r="A76" s="16" t="s">
        <v>230</v>
      </c>
      <c r="B76" s="22" t="s">
        <v>58</v>
      </c>
      <c r="C76" s="20"/>
      <c r="D76" s="18"/>
    </row>
    <row r="77" spans="1:4" ht="15.75" x14ac:dyDescent="0.25">
      <c r="A77" s="16" t="s">
        <v>231</v>
      </c>
      <c r="B77" s="22" t="s">
        <v>59</v>
      </c>
      <c r="C77" s="20"/>
      <c r="D77" s="18"/>
    </row>
    <row r="78" spans="1:4" ht="15.75" x14ac:dyDescent="0.25">
      <c r="A78" s="16" t="s">
        <v>232</v>
      </c>
      <c r="B78" s="22" t="s">
        <v>60</v>
      </c>
      <c r="C78" s="20"/>
      <c r="D78" s="9"/>
    </row>
    <row r="79" spans="1:4" ht="15.75" x14ac:dyDescent="0.25">
      <c r="A79" s="16" t="s">
        <v>233</v>
      </c>
      <c r="B79" s="22" t="s">
        <v>61</v>
      </c>
      <c r="C79" s="20" t="s">
        <v>353</v>
      </c>
      <c r="D79" s="9" t="s">
        <v>361</v>
      </c>
    </row>
    <row r="80" spans="1:4" ht="15.75" x14ac:dyDescent="0.25">
      <c r="A80" s="16" t="s">
        <v>234</v>
      </c>
      <c r="B80" s="22" t="s">
        <v>62</v>
      </c>
      <c r="C80" s="20"/>
      <c r="D80" s="18"/>
    </row>
    <row r="81" spans="1:5" ht="15.75" x14ac:dyDescent="0.25">
      <c r="A81" s="16" t="s">
        <v>235</v>
      </c>
      <c r="B81" s="22" t="s">
        <v>63</v>
      </c>
      <c r="C81" s="20"/>
      <c r="D81" s="9"/>
    </row>
    <row r="82" spans="1:5" ht="94.5" x14ac:dyDescent="0.25">
      <c r="A82" s="16" t="s">
        <v>236</v>
      </c>
      <c r="B82" s="14" t="s">
        <v>299</v>
      </c>
      <c r="C82" s="13"/>
      <c r="D82" s="9" t="s">
        <v>362</v>
      </c>
    </row>
    <row r="83" spans="1:5" ht="15.75" x14ac:dyDescent="0.25">
      <c r="A83" s="16">
        <v>6</v>
      </c>
      <c r="B83" s="27" t="s">
        <v>64</v>
      </c>
      <c r="C83" s="13"/>
      <c r="D83" s="18"/>
    </row>
    <row r="84" spans="1:5" ht="31.5" x14ac:dyDescent="0.25">
      <c r="A84" s="16" t="s">
        <v>65</v>
      </c>
      <c r="B84" s="14" t="s">
        <v>66</v>
      </c>
      <c r="C84" s="13">
        <v>54</v>
      </c>
      <c r="D84" s="43"/>
    </row>
    <row r="85" spans="1:5" ht="15.75" x14ac:dyDescent="0.25">
      <c r="A85" s="16" t="s">
        <v>67</v>
      </c>
      <c r="B85" s="22" t="s">
        <v>237</v>
      </c>
      <c r="C85" s="13">
        <v>1</v>
      </c>
      <c r="D85" s="9"/>
    </row>
    <row r="86" spans="1:5" ht="15.75" x14ac:dyDescent="0.25">
      <c r="A86" s="16" t="s">
        <v>68</v>
      </c>
      <c r="B86" s="22" t="s">
        <v>238</v>
      </c>
      <c r="C86" s="13">
        <f>C84-C85</f>
        <v>53</v>
      </c>
      <c r="D86" s="9"/>
    </row>
    <row r="87" spans="1:5" ht="31.5" x14ac:dyDescent="0.25">
      <c r="A87" s="16" t="s">
        <v>69</v>
      </c>
      <c r="B87" s="24" t="s">
        <v>323</v>
      </c>
      <c r="C87" s="13"/>
      <c r="D87" s="18"/>
    </row>
    <row r="88" spans="1:5" ht="39.75" customHeight="1" x14ac:dyDescent="0.25">
      <c r="A88" s="16" t="s">
        <v>70</v>
      </c>
      <c r="B88" s="19" t="s">
        <v>336</v>
      </c>
      <c r="C88" s="20"/>
      <c r="D88" s="9"/>
    </row>
    <row r="89" spans="1:5" ht="31.5" x14ac:dyDescent="0.25">
      <c r="A89" s="16" t="s">
        <v>71</v>
      </c>
      <c r="B89" s="22" t="s">
        <v>321</v>
      </c>
      <c r="C89" s="20"/>
      <c r="D89" s="18"/>
    </row>
    <row r="90" spans="1:5" ht="31.5" x14ac:dyDescent="0.25">
      <c r="A90" s="16" t="s">
        <v>72</v>
      </c>
      <c r="B90" s="22" t="s">
        <v>322</v>
      </c>
      <c r="C90" s="20" t="s">
        <v>353</v>
      </c>
      <c r="D90" s="18"/>
    </row>
    <row r="91" spans="1:5" s="6" customFormat="1" ht="47.25" x14ac:dyDescent="0.25">
      <c r="A91" s="23" t="s">
        <v>239</v>
      </c>
      <c r="B91" s="24" t="s">
        <v>324</v>
      </c>
      <c r="C91" s="13"/>
      <c r="D91" s="45"/>
    </row>
    <row r="92" spans="1:5" s="6" customFormat="1" ht="15.75" x14ac:dyDescent="0.25">
      <c r="A92" s="23" t="s">
        <v>240</v>
      </c>
      <c r="B92" s="19" t="s">
        <v>7</v>
      </c>
      <c r="C92" s="20" t="s">
        <v>353</v>
      </c>
      <c r="D92" s="13"/>
    </row>
    <row r="93" spans="1:5" s="6" customFormat="1" ht="15.75" x14ac:dyDescent="0.25">
      <c r="A93" s="23" t="s">
        <v>241</v>
      </c>
      <c r="B93" s="19" t="s">
        <v>47</v>
      </c>
      <c r="C93" s="46"/>
      <c r="D93" s="13"/>
    </row>
    <row r="94" spans="1:5" ht="31.5" x14ac:dyDescent="0.25">
      <c r="A94" s="16">
        <v>7</v>
      </c>
      <c r="B94" s="27" t="s">
        <v>196</v>
      </c>
      <c r="C94" s="13"/>
      <c r="D94" s="18"/>
    </row>
    <row r="95" spans="1:5" ht="47.25" x14ac:dyDescent="0.25">
      <c r="A95" s="16" t="s">
        <v>242</v>
      </c>
      <c r="B95" s="14" t="s">
        <v>197</v>
      </c>
      <c r="C95" s="13"/>
      <c r="D95" s="18"/>
    </row>
    <row r="96" spans="1:5" ht="31.5" x14ac:dyDescent="0.25">
      <c r="A96" s="16" t="s">
        <v>243</v>
      </c>
      <c r="B96" s="22" t="s">
        <v>73</v>
      </c>
      <c r="C96" s="20" t="s">
        <v>353</v>
      </c>
      <c r="D96" s="45" t="s">
        <v>382</v>
      </c>
      <c r="E96" s="52"/>
    </row>
    <row r="97" spans="1:4" ht="31.5" x14ac:dyDescent="0.25">
      <c r="A97" s="16" t="s">
        <v>244</v>
      </c>
      <c r="B97" s="22" t="s">
        <v>321</v>
      </c>
      <c r="C97" s="20"/>
      <c r="D97" s="18"/>
    </row>
    <row r="98" spans="1:4" ht="31.5" x14ac:dyDescent="0.25">
      <c r="A98" s="16" t="s">
        <v>245</v>
      </c>
      <c r="B98" s="22" t="s">
        <v>322</v>
      </c>
      <c r="C98" s="20"/>
      <c r="D98" s="45"/>
    </row>
    <row r="99" spans="1:4" ht="47.25" x14ac:dyDescent="0.25">
      <c r="A99" s="16" t="s">
        <v>246</v>
      </c>
      <c r="B99" s="14" t="s">
        <v>74</v>
      </c>
      <c r="C99" s="13"/>
      <c r="D99" s="45" t="s">
        <v>381</v>
      </c>
    </row>
    <row r="100" spans="1:4" ht="31.5" x14ac:dyDescent="0.25">
      <c r="A100" s="16">
        <v>8</v>
      </c>
      <c r="B100" s="27" t="s">
        <v>198</v>
      </c>
      <c r="C100" s="13"/>
      <c r="D100" s="18" t="s">
        <v>379</v>
      </c>
    </row>
    <row r="101" spans="1:4" ht="31.5" x14ac:dyDescent="0.25">
      <c r="A101" s="16" t="s">
        <v>247</v>
      </c>
      <c r="B101" s="14" t="s">
        <v>199</v>
      </c>
      <c r="C101" s="13"/>
      <c r="D101" s="18"/>
    </row>
    <row r="102" spans="1:4" ht="15.75" x14ac:dyDescent="0.25">
      <c r="A102" s="16" t="s">
        <v>248</v>
      </c>
      <c r="B102" s="22" t="s">
        <v>200</v>
      </c>
      <c r="C102" s="20"/>
      <c r="D102" s="46"/>
    </row>
    <row r="103" spans="1:4" ht="31.5" x14ac:dyDescent="0.25">
      <c r="A103" s="16" t="s">
        <v>249</v>
      </c>
      <c r="B103" s="22" t="s">
        <v>321</v>
      </c>
      <c r="C103" s="20"/>
      <c r="D103" s="18"/>
    </row>
    <row r="104" spans="1:4" ht="31.5" x14ac:dyDescent="0.25">
      <c r="A104" s="16" t="s">
        <v>250</v>
      </c>
      <c r="B104" s="22" t="s">
        <v>322</v>
      </c>
      <c r="C104" s="20"/>
      <c r="D104" s="18"/>
    </row>
    <row r="105" spans="1:4" ht="47.25" x14ac:dyDescent="0.25">
      <c r="A105" s="16" t="s">
        <v>75</v>
      </c>
      <c r="B105" s="14" t="s">
        <v>210</v>
      </c>
      <c r="C105" s="13"/>
      <c r="D105" s="9"/>
    </row>
    <row r="106" spans="1:4" ht="31.5" x14ac:dyDescent="0.25">
      <c r="A106" s="16">
        <v>9</v>
      </c>
      <c r="B106" s="27" t="s">
        <v>76</v>
      </c>
      <c r="C106" s="13"/>
      <c r="D106" s="18"/>
    </row>
    <row r="107" spans="1:4" ht="47.25" x14ac:dyDescent="0.25">
      <c r="A107" s="16" t="s">
        <v>251</v>
      </c>
      <c r="B107" s="14" t="s">
        <v>78</v>
      </c>
      <c r="C107" s="13"/>
      <c r="D107" s="18"/>
    </row>
    <row r="108" spans="1:4" ht="15.75" x14ac:dyDescent="0.25">
      <c r="A108" s="16" t="s">
        <v>252</v>
      </c>
      <c r="B108" s="22" t="s">
        <v>7</v>
      </c>
      <c r="C108" s="20" t="s">
        <v>353</v>
      </c>
      <c r="D108" s="45"/>
    </row>
    <row r="109" spans="1:4" ht="31.5" x14ac:dyDescent="0.25">
      <c r="A109" s="16" t="s">
        <v>253</v>
      </c>
      <c r="B109" s="22" t="s">
        <v>321</v>
      </c>
      <c r="C109" s="20"/>
      <c r="D109" s="18"/>
    </row>
    <row r="110" spans="1:4" ht="31.5" x14ac:dyDescent="0.25">
      <c r="A110" s="16" t="s">
        <v>254</v>
      </c>
      <c r="B110" s="22" t="s">
        <v>322</v>
      </c>
      <c r="C110" s="20"/>
      <c r="D110" s="18"/>
    </row>
    <row r="111" spans="1:4" ht="31.5" x14ac:dyDescent="0.25">
      <c r="A111" s="16" t="s">
        <v>77</v>
      </c>
      <c r="B111" s="14" t="s">
        <v>80</v>
      </c>
      <c r="C111" s="13"/>
      <c r="D111" s="9"/>
    </row>
    <row r="112" spans="1:4" ht="47.25" x14ac:dyDescent="0.25">
      <c r="A112" s="16" t="s">
        <v>79</v>
      </c>
      <c r="B112" s="14" t="s">
        <v>81</v>
      </c>
      <c r="C112" s="13"/>
      <c r="D112" s="18"/>
    </row>
    <row r="113" spans="1:4" ht="31.5" x14ac:dyDescent="0.25">
      <c r="A113" s="16" t="s">
        <v>255</v>
      </c>
      <c r="B113" s="22" t="s">
        <v>82</v>
      </c>
      <c r="C113" s="20"/>
      <c r="D113" s="9"/>
    </row>
    <row r="114" spans="1:4" ht="15.75" x14ac:dyDescent="0.25">
      <c r="A114" s="16" t="s">
        <v>256</v>
      </c>
      <c r="B114" s="22" t="s">
        <v>47</v>
      </c>
      <c r="C114" s="20"/>
      <c r="D114" s="18"/>
    </row>
    <row r="115" spans="1:4" ht="31.5" x14ac:dyDescent="0.25">
      <c r="A115" s="16">
        <v>10</v>
      </c>
      <c r="B115" s="28" t="s">
        <v>83</v>
      </c>
      <c r="C115" s="13"/>
      <c r="D115" s="18"/>
    </row>
    <row r="116" spans="1:4" ht="70.5" customHeight="1" x14ac:dyDescent="0.25">
      <c r="A116" s="16" t="s">
        <v>84</v>
      </c>
      <c r="B116" s="14" t="s">
        <v>337</v>
      </c>
      <c r="C116" s="13"/>
      <c r="D116" s="18"/>
    </row>
    <row r="117" spans="1:4" ht="15.75" x14ac:dyDescent="0.25">
      <c r="A117" s="16" t="s">
        <v>85</v>
      </c>
      <c r="B117" s="22" t="s">
        <v>7</v>
      </c>
      <c r="C117" s="20" t="s">
        <v>353</v>
      </c>
      <c r="D117" s="18"/>
    </row>
    <row r="118" spans="1:4" ht="31.5" x14ac:dyDescent="0.25">
      <c r="A118" s="16" t="s">
        <v>86</v>
      </c>
      <c r="B118" s="22" t="s">
        <v>325</v>
      </c>
      <c r="C118" s="20"/>
      <c r="D118" s="18"/>
    </row>
    <row r="119" spans="1:4" ht="31.5" x14ac:dyDescent="0.25">
      <c r="A119" s="16" t="s">
        <v>87</v>
      </c>
      <c r="B119" s="22" t="s">
        <v>322</v>
      </c>
      <c r="C119" s="20"/>
      <c r="D119" s="18"/>
    </row>
    <row r="120" spans="1:4" ht="31.5" x14ac:dyDescent="0.25">
      <c r="A120" s="16" t="s">
        <v>88</v>
      </c>
      <c r="B120" s="14" t="s">
        <v>89</v>
      </c>
      <c r="C120" s="18"/>
      <c r="D120" s="29"/>
    </row>
    <row r="121" spans="1:4" ht="31.5" x14ac:dyDescent="0.25">
      <c r="A121" s="16" t="s">
        <v>90</v>
      </c>
      <c r="B121" s="14" t="s">
        <v>91</v>
      </c>
      <c r="C121" s="13"/>
      <c r="D121" s="18"/>
    </row>
    <row r="122" spans="1:4" ht="15.75" x14ac:dyDescent="0.25">
      <c r="A122" s="16" t="s">
        <v>92</v>
      </c>
      <c r="B122" s="22" t="s">
        <v>93</v>
      </c>
      <c r="C122" s="20" t="s">
        <v>353</v>
      </c>
      <c r="D122" s="18"/>
    </row>
    <row r="123" spans="1:4" ht="15.75" x14ac:dyDescent="0.25">
      <c r="A123" s="16" t="s">
        <v>94</v>
      </c>
      <c r="B123" s="22" t="s">
        <v>95</v>
      </c>
      <c r="C123" s="20" t="s">
        <v>353</v>
      </c>
      <c r="D123" s="18"/>
    </row>
    <row r="124" spans="1:4" ht="15.75" x14ac:dyDescent="0.25">
      <c r="A124" s="16" t="s">
        <v>96</v>
      </c>
      <c r="B124" s="22" t="s">
        <v>97</v>
      </c>
      <c r="C124" s="20"/>
      <c r="D124" s="18"/>
    </row>
    <row r="125" spans="1:4" ht="15.75" x14ac:dyDescent="0.25">
      <c r="A125" s="16" t="s">
        <v>98</v>
      </c>
      <c r="B125" s="22" t="s">
        <v>99</v>
      </c>
      <c r="C125" s="20"/>
      <c r="D125" s="18"/>
    </row>
    <row r="126" spans="1:4" s="6" customFormat="1" ht="51" customHeight="1" x14ac:dyDescent="0.25">
      <c r="A126" s="16" t="s">
        <v>257</v>
      </c>
      <c r="B126" s="14" t="s">
        <v>274</v>
      </c>
      <c r="C126" s="18"/>
      <c r="D126" s="18"/>
    </row>
    <row r="127" spans="1:4" s="6" customFormat="1" ht="19.5" customHeight="1" x14ac:dyDescent="0.25">
      <c r="A127" s="16" t="s">
        <v>275</v>
      </c>
      <c r="B127" s="22" t="s">
        <v>279</v>
      </c>
      <c r="C127" s="30"/>
      <c r="D127" s="30"/>
    </row>
    <row r="128" spans="1:4" s="6" customFormat="1" ht="20.25" customHeight="1" x14ac:dyDescent="0.25">
      <c r="A128" s="16" t="s">
        <v>276</v>
      </c>
      <c r="B128" s="22" t="s">
        <v>47</v>
      </c>
      <c r="C128" s="50" t="s">
        <v>353</v>
      </c>
      <c r="D128" s="30"/>
    </row>
    <row r="129" spans="1:4" ht="53.25" customHeight="1" x14ac:dyDescent="0.25">
      <c r="A129" s="16" t="s">
        <v>100</v>
      </c>
      <c r="B129" s="14" t="s">
        <v>258</v>
      </c>
      <c r="C129" s="13"/>
      <c r="D129" s="18"/>
    </row>
    <row r="130" spans="1:4" ht="15.75" x14ac:dyDescent="0.25">
      <c r="A130" s="16" t="s">
        <v>101</v>
      </c>
      <c r="B130" s="22" t="s">
        <v>102</v>
      </c>
      <c r="C130" s="20"/>
      <c r="D130" s="9"/>
    </row>
    <row r="131" spans="1:4" ht="15.75" x14ac:dyDescent="0.25">
      <c r="A131" s="16" t="s">
        <v>103</v>
      </c>
      <c r="B131" s="22" t="s">
        <v>47</v>
      </c>
      <c r="C131" s="20"/>
      <c r="D131" s="18"/>
    </row>
    <row r="132" spans="1:4" s="6" customFormat="1" ht="61.5" customHeight="1" x14ac:dyDescent="0.25">
      <c r="A132" s="16" t="s">
        <v>259</v>
      </c>
      <c r="B132" s="27" t="s">
        <v>280</v>
      </c>
      <c r="C132" s="20"/>
      <c r="D132" s="18"/>
    </row>
    <row r="133" spans="1:4" s="6" customFormat="1" ht="15.75" x14ac:dyDescent="0.25">
      <c r="A133" s="16" t="s">
        <v>277</v>
      </c>
      <c r="B133" s="22" t="s">
        <v>102</v>
      </c>
      <c r="C133" s="20"/>
      <c r="D133" s="9"/>
    </row>
    <row r="134" spans="1:4" s="6" customFormat="1" ht="15.75" x14ac:dyDescent="0.25">
      <c r="A134" s="16" t="s">
        <v>278</v>
      </c>
      <c r="B134" s="22" t="s">
        <v>47</v>
      </c>
      <c r="C134" s="50" t="s">
        <v>353</v>
      </c>
      <c r="D134" s="30"/>
    </row>
    <row r="135" spans="1:4" ht="63" x14ac:dyDescent="0.25">
      <c r="A135" s="16" t="s">
        <v>104</v>
      </c>
      <c r="B135" s="14" t="s">
        <v>211</v>
      </c>
      <c r="C135" s="13"/>
      <c r="D135" s="9" t="s">
        <v>363</v>
      </c>
    </row>
    <row r="136" spans="1:4" ht="15.75" x14ac:dyDescent="0.25">
      <c r="A136" s="16">
        <v>11</v>
      </c>
      <c r="B136" s="27" t="s">
        <v>105</v>
      </c>
      <c r="C136" s="13"/>
      <c r="D136" s="18"/>
    </row>
    <row r="137" spans="1:4" ht="47.25" x14ac:dyDescent="0.25">
      <c r="A137" s="16" t="s">
        <v>106</v>
      </c>
      <c r="B137" s="14" t="s">
        <v>107</v>
      </c>
      <c r="C137" s="13"/>
      <c r="D137" s="18"/>
    </row>
    <row r="138" spans="1:4" ht="15.75" x14ac:dyDescent="0.25">
      <c r="A138" s="16" t="s">
        <v>108</v>
      </c>
      <c r="B138" s="22" t="s">
        <v>7</v>
      </c>
      <c r="C138" s="20" t="s">
        <v>353</v>
      </c>
      <c r="D138" s="45" t="s">
        <v>364</v>
      </c>
    </row>
    <row r="139" spans="1:4" ht="15.75" x14ac:dyDescent="0.25">
      <c r="A139" s="16" t="s">
        <v>109</v>
      </c>
      <c r="B139" s="22" t="s">
        <v>193</v>
      </c>
      <c r="C139" s="20"/>
      <c r="D139" s="20"/>
    </row>
    <row r="140" spans="1:4" ht="63" x14ac:dyDescent="0.25">
      <c r="A140" s="16" t="s">
        <v>110</v>
      </c>
      <c r="B140" s="14" t="s">
        <v>194</v>
      </c>
      <c r="C140" s="13"/>
      <c r="D140" s="45"/>
    </row>
    <row r="141" spans="1:4" ht="15.75" x14ac:dyDescent="0.25">
      <c r="A141" s="16" t="s">
        <v>111</v>
      </c>
      <c r="B141" s="22" t="s">
        <v>7</v>
      </c>
      <c r="C141" s="20"/>
      <c r="D141" s="18"/>
    </row>
    <row r="142" spans="1:4" ht="15.75" x14ac:dyDescent="0.25">
      <c r="A142" s="16" t="s">
        <v>112</v>
      </c>
      <c r="B142" s="22" t="s">
        <v>47</v>
      </c>
      <c r="C142" s="20"/>
      <c r="D142" s="18"/>
    </row>
    <row r="143" spans="1:4" ht="63" x14ac:dyDescent="0.25">
      <c r="A143" s="16" t="s">
        <v>260</v>
      </c>
      <c r="B143" s="14" t="s">
        <v>184</v>
      </c>
      <c r="C143" s="13"/>
      <c r="D143" s="18"/>
    </row>
    <row r="144" spans="1:4" ht="31.5" x14ac:dyDescent="0.25">
      <c r="A144" s="16" t="s">
        <v>261</v>
      </c>
      <c r="B144" s="22" t="s">
        <v>115</v>
      </c>
      <c r="C144" s="20"/>
      <c r="D144" s="9"/>
    </row>
    <row r="145" spans="1:4" ht="15.75" x14ac:dyDescent="0.25">
      <c r="A145" s="16" t="s">
        <v>262</v>
      </c>
      <c r="B145" s="22" t="s">
        <v>47</v>
      </c>
      <c r="C145" s="20" t="s">
        <v>353</v>
      </c>
      <c r="D145" s="18"/>
    </row>
    <row r="146" spans="1:4" ht="31.5" x14ac:dyDescent="0.25">
      <c r="A146" s="16" t="s">
        <v>113</v>
      </c>
      <c r="B146" s="14" t="s">
        <v>118</v>
      </c>
      <c r="C146" s="13"/>
      <c r="D146" s="18"/>
    </row>
    <row r="147" spans="1:4" ht="31.5" x14ac:dyDescent="0.25">
      <c r="A147" s="16" t="s">
        <v>114</v>
      </c>
      <c r="B147" s="22" t="s">
        <v>119</v>
      </c>
      <c r="C147" s="20"/>
      <c r="D147" s="9"/>
    </row>
    <row r="148" spans="1:4" ht="15.75" x14ac:dyDescent="0.25">
      <c r="A148" s="16" t="s">
        <v>116</v>
      </c>
      <c r="B148" s="22" t="s">
        <v>47</v>
      </c>
      <c r="C148" s="20" t="s">
        <v>353</v>
      </c>
      <c r="D148" s="18"/>
    </row>
    <row r="149" spans="1:4" ht="90" x14ac:dyDescent="0.25">
      <c r="A149" s="16" t="s">
        <v>117</v>
      </c>
      <c r="B149" s="14" t="s">
        <v>120</v>
      </c>
      <c r="C149" s="13"/>
      <c r="D149" s="43" t="s">
        <v>365</v>
      </c>
    </row>
    <row r="150" spans="1:4" ht="15.75" x14ac:dyDescent="0.25">
      <c r="A150" s="31">
        <v>12</v>
      </c>
      <c r="B150" s="27" t="s">
        <v>121</v>
      </c>
      <c r="C150" s="21"/>
      <c r="D150" s="18"/>
    </row>
    <row r="151" spans="1:4" ht="47.25" x14ac:dyDescent="0.25">
      <c r="A151" s="16" t="s">
        <v>122</v>
      </c>
      <c r="B151" s="14" t="s">
        <v>326</v>
      </c>
      <c r="C151" s="13"/>
      <c r="D151" s="18"/>
    </row>
    <row r="152" spans="1:4" ht="47.25" x14ac:dyDescent="0.25">
      <c r="A152" s="16" t="s">
        <v>123</v>
      </c>
      <c r="B152" s="22" t="s">
        <v>124</v>
      </c>
      <c r="C152" s="20"/>
      <c r="D152" s="9"/>
    </row>
    <row r="153" spans="1:4" ht="15.75" x14ac:dyDescent="0.25">
      <c r="A153" s="16" t="s">
        <v>125</v>
      </c>
      <c r="B153" s="22" t="s">
        <v>47</v>
      </c>
      <c r="C153" s="20" t="s">
        <v>353</v>
      </c>
      <c r="D153" s="43"/>
    </row>
    <row r="154" spans="1:4" ht="47.25" x14ac:dyDescent="0.25">
      <c r="A154" s="16" t="s">
        <v>126</v>
      </c>
      <c r="B154" s="14" t="s">
        <v>327</v>
      </c>
      <c r="C154" s="13"/>
      <c r="D154" s="18"/>
    </row>
    <row r="155" spans="1:4" ht="15.75" x14ac:dyDescent="0.25">
      <c r="A155" s="16" t="s">
        <v>127</v>
      </c>
      <c r="B155" s="22" t="s">
        <v>128</v>
      </c>
      <c r="C155" s="20"/>
      <c r="D155" s="9"/>
    </row>
    <row r="156" spans="1:4" ht="15.75" x14ac:dyDescent="0.25">
      <c r="A156" s="16" t="s">
        <v>129</v>
      </c>
      <c r="B156" s="22" t="s">
        <v>47</v>
      </c>
      <c r="C156" s="20" t="s">
        <v>353</v>
      </c>
      <c r="D156" s="43"/>
    </row>
    <row r="157" spans="1:4" ht="63" x14ac:dyDescent="0.25">
      <c r="A157" s="16" t="s">
        <v>130</v>
      </c>
      <c r="B157" s="14" t="s">
        <v>328</v>
      </c>
      <c r="C157" s="13"/>
      <c r="D157" s="18"/>
    </row>
    <row r="158" spans="1:4" ht="15.75" x14ac:dyDescent="0.25">
      <c r="A158" s="16" t="s">
        <v>131</v>
      </c>
      <c r="B158" s="22" t="s">
        <v>132</v>
      </c>
      <c r="C158" s="20"/>
      <c r="D158" s="9"/>
    </row>
    <row r="159" spans="1:4" ht="31.5" x14ac:dyDescent="0.25">
      <c r="A159" s="16" t="s">
        <v>133</v>
      </c>
      <c r="B159" s="22" t="s">
        <v>134</v>
      </c>
      <c r="C159" s="20"/>
      <c r="D159" s="9"/>
    </row>
    <row r="160" spans="1:4" ht="15.75" x14ac:dyDescent="0.25">
      <c r="A160" s="16" t="s">
        <v>135</v>
      </c>
      <c r="B160" s="22" t="s">
        <v>136</v>
      </c>
      <c r="C160" s="20"/>
      <c r="D160" s="9"/>
    </row>
    <row r="161" spans="1:4" ht="15.75" x14ac:dyDescent="0.25">
      <c r="A161" s="16" t="s">
        <v>137</v>
      </c>
      <c r="B161" s="22" t="s">
        <v>138</v>
      </c>
      <c r="C161" s="20"/>
      <c r="D161" s="9"/>
    </row>
    <row r="162" spans="1:4" ht="94.5" x14ac:dyDescent="0.25">
      <c r="A162" s="16" t="s">
        <v>139</v>
      </c>
      <c r="B162" s="14" t="s">
        <v>329</v>
      </c>
      <c r="C162" s="13"/>
      <c r="D162" s="18"/>
    </row>
    <row r="163" spans="1:4" ht="15.75" x14ac:dyDescent="0.25">
      <c r="A163" s="16" t="s">
        <v>140</v>
      </c>
      <c r="B163" s="22" t="s">
        <v>141</v>
      </c>
      <c r="C163" s="20"/>
      <c r="D163" s="9"/>
    </row>
    <row r="164" spans="1:4" ht="15.75" x14ac:dyDescent="0.25">
      <c r="A164" s="16" t="s">
        <v>142</v>
      </c>
      <c r="B164" s="22" t="s">
        <v>143</v>
      </c>
      <c r="C164" s="20"/>
      <c r="D164" s="9"/>
    </row>
    <row r="165" spans="1:4" ht="15.75" x14ac:dyDescent="0.25">
      <c r="A165" s="16" t="s">
        <v>144</v>
      </c>
      <c r="B165" s="22" t="s">
        <v>145</v>
      </c>
      <c r="C165" s="20"/>
      <c r="D165" s="9"/>
    </row>
    <row r="166" spans="1:4" ht="31.5" x14ac:dyDescent="0.25">
      <c r="A166" s="16" t="s">
        <v>146</v>
      </c>
      <c r="B166" s="22" t="s">
        <v>147</v>
      </c>
      <c r="C166" s="20"/>
      <c r="D166" s="9"/>
    </row>
    <row r="167" spans="1:4" ht="15.75" x14ac:dyDescent="0.25">
      <c r="A167" s="16" t="s">
        <v>148</v>
      </c>
      <c r="B167" s="22" t="s">
        <v>149</v>
      </c>
      <c r="C167" s="20"/>
      <c r="D167" s="9"/>
    </row>
    <row r="168" spans="1:4" ht="31.5" x14ac:dyDescent="0.25">
      <c r="A168" s="16" t="s">
        <v>150</v>
      </c>
      <c r="B168" s="22" t="s">
        <v>151</v>
      </c>
      <c r="C168" s="20"/>
      <c r="D168" s="9"/>
    </row>
    <row r="169" spans="1:4" ht="31.5" x14ac:dyDescent="0.25">
      <c r="A169" s="16" t="s">
        <v>152</v>
      </c>
      <c r="B169" s="22" t="s">
        <v>153</v>
      </c>
      <c r="C169" s="20"/>
      <c r="D169" s="9"/>
    </row>
    <row r="170" spans="1:4" ht="15.75" x14ac:dyDescent="0.25">
      <c r="A170" s="16" t="s">
        <v>154</v>
      </c>
      <c r="B170" s="22" t="s">
        <v>155</v>
      </c>
      <c r="C170" s="20"/>
      <c r="D170" s="9"/>
    </row>
    <row r="171" spans="1:4" ht="15.75" x14ac:dyDescent="0.25">
      <c r="A171" s="16" t="s">
        <v>156</v>
      </c>
      <c r="B171" s="22" t="s">
        <v>138</v>
      </c>
      <c r="C171" s="20"/>
      <c r="D171" s="9"/>
    </row>
    <row r="172" spans="1:4" ht="15.75" x14ac:dyDescent="0.25">
      <c r="A172" s="16" t="s">
        <v>157</v>
      </c>
      <c r="B172" s="22" t="s">
        <v>47</v>
      </c>
      <c r="C172" s="20"/>
      <c r="D172" s="18"/>
    </row>
    <row r="173" spans="1:4" ht="63" x14ac:dyDescent="0.25">
      <c r="A173" s="16" t="s">
        <v>158</v>
      </c>
      <c r="B173" s="14" t="s">
        <v>212</v>
      </c>
      <c r="C173" s="13"/>
      <c r="D173" s="20"/>
    </row>
    <row r="174" spans="1:4" s="6" customFormat="1" ht="63" x14ac:dyDescent="0.25">
      <c r="A174" s="23" t="s">
        <v>333</v>
      </c>
      <c r="B174" s="24" t="s">
        <v>330</v>
      </c>
      <c r="C174" s="13"/>
      <c r="D174" s="20"/>
    </row>
    <row r="175" spans="1:4" s="6" customFormat="1" ht="15.75" x14ac:dyDescent="0.25">
      <c r="A175" s="23" t="s">
        <v>331</v>
      </c>
      <c r="B175" s="19" t="s">
        <v>128</v>
      </c>
      <c r="C175" s="13"/>
      <c r="D175" s="20"/>
    </row>
    <row r="176" spans="1:4" s="6" customFormat="1" ht="15.75" x14ac:dyDescent="0.25">
      <c r="A176" s="23" t="s">
        <v>332</v>
      </c>
      <c r="B176" s="19" t="s">
        <v>47</v>
      </c>
      <c r="C176" s="13" t="s">
        <v>353</v>
      </c>
      <c r="D176" s="20"/>
    </row>
    <row r="177" spans="1:4" ht="15.75" x14ac:dyDescent="0.25">
      <c r="A177" s="16">
        <v>13</v>
      </c>
      <c r="B177" s="27" t="s">
        <v>159</v>
      </c>
      <c r="C177" s="13"/>
      <c r="D177" s="18"/>
    </row>
    <row r="178" spans="1:4" ht="106.5" customHeight="1" x14ac:dyDescent="0.25">
      <c r="A178" s="16" t="s">
        <v>263</v>
      </c>
      <c r="B178" s="24" t="s">
        <v>205</v>
      </c>
      <c r="C178" s="13"/>
      <c r="D178" s="18"/>
    </row>
    <row r="179" spans="1:4" ht="31.5" x14ac:dyDescent="0.25">
      <c r="A179" s="16" t="s">
        <v>264</v>
      </c>
      <c r="B179" s="22" t="s">
        <v>162</v>
      </c>
      <c r="C179" s="20"/>
      <c r="D179" s="9"/>
    </row>
    <row r="180" spans="1:4" ht="15.75" x14ac:dyDescent="0.25">
      <c r="A180" s="16" t="s">
        <v>265</v>
      </c>
      <c r="B180" s="22" t="s">
        <v>47</v>
      </c>
      <c r="C180" s="20" t="s">
        <v>353</v>
      </c>
      <c r="D180" s="18"/>
    </row>
    <row r="181" spans="1:4" ht="47.25" x14ac:dyDescent="0.25">
      <c r="A181" s="16" t="s">
        <v>266</v>
      </c>
      <c r="B181" s="14" t="s">
        <v>165</v>
      </c>
      <c r="C181" s="13"/>
      <c r="D181" s="18"/>
    </row>
    <row r="182" spans="1:4" ht="31.5" x14ac:dyDescent="0.25">
      <c r="A182" s="16" t="s">
        <v>267</v>
      </c>
      <c r="B182" s="22" t="s">
        <v>166</v>
      </c>
      <c r="C182" s="20"/>
      <c r="D182" s="9"/>
    </row>
    <row r="183" spans="1:4" ht="60" x14ac:dyDescent="0.25">
      <c r="A183" s="16" t="s">
        <v>268</v>
      </c>
      <c r="B183" s="22" t="s">
        <v>47</v>
      </c>
      <c r="C183" s="20" t="s">
        <v>353</v>
      </c>
      <c r="D183" s="18" t="s">
        <v>380</v>
      </c>
    </row>
    <row r="184" spans="1:4" ht="31.5" x14ac:dyDescent="0.25">
      <c r="A184" s="16" t="s">
        <v>160</v>
      </c>
      <c r="B184" s="14" t="s">
        <v>167</v>
      </c>
      <c r="C184" s="13"/>
      <c r="D184" s="18"/>
    </row>
    <row r="185" spans="1:4" ht="31.5" x14ac:dyDescent="0.25">
      <c r="A185" s="16" t="s">
        <v>161</v>
      </c>
      <c r="B185" s="22" t="s">
        <v>168</v>
      </c>
      <c r="C185" s="20"/>
      <c r="D185" s="9"/>
    </row>
    <row r="186" spans="1:4" ht="15.75" x14ac:dyDescent="0.25">
      <c r="A186" s="16" t="s">
        <v>163</v>
      </c>
      <c r="B186" s="22" t="s">
        <v>169</v>
      </c>
      <c r="C186" s="20"/>
      <c r="D186" s="18"/>
    </row>
    <row r="187" spans="1:4" ht="15.75" x14ac:dyDescent="0.25">
      <c r="A187" s="16" t="s">
        <v>269</v>
      </c>
      <c r="B187" s="22" t="s">
        <v>170</v>
      </c>
      <c r="C187" s="20" t="s">
        <v>353</v>
      </c>
      <c r="D187" s="45"/>
    </row>
    <row r="188" spans="1:4" ht="63" x14ac:dyDescent="0.25">
      <c r="A188" s="16" t="s">
        <v>270</v>
      </c>
      <c r="B188" s="14" t="s">
        <v>213</v>
      </c>
      <c r="C188" s="13"/>
      <c r="D188" s="18"/>
    </row>
    <row r="189" spans="1:4" ht="15.75" x14ac:dyDescent="0.25">
      <c r="A189" s="16" t="s">
        <v>271</v>
      </c>
      <c r="B189" s="22" t="s">
        <v>171</v>
      </c>
      <c r="C189" s="20"/>
      <c r="D189" s="18"/>
    </row>
    <row r="190" spans="1:4" ht="31.5" x14ac:dyDescent="0.25">
      <c r="A190" s="16" t="s">
        <v>272</v>
      </c>
      <c r="B190" s="22" t="s">
        <v>172</v>
      </c>
      <c r="C190" s="20"/>
      <c r="D190" s="18"/>
    </row>
    <row r="191" spans="1:4" ht="15.75" x14ac:dyDescent="0.25">
      <c r="A191" s="16" t="s">
        <v>273</v>
      </c>
      <c r="B191" s="22" t="s">
        <v>47</v>
      </c>
      <c r="C191" s="20" t="s">
        <v>353</v>
      </c>
      <c r="D191" s="18"/>
    </row>
    <row r="192" spans="1:4" ht="70.5" customHeight="1" x14ac:dyDescent="0.25">
      <c r="A192" s="16" t="s">
        <v>164</v>
      </c>
      <c r="B192" s="14" t="s">
        <v>173</v>
      </c>
      <c r="C192" s="13"/>
      <c r="D192" s="43" t="s">
        <v>366</v>
      </c>
    </row>
    <row r="193" spans="1:4" s="36" customFormat="1" x14ac:dyDescent="0.25">
      <c r="A193" s="33"/>
      <c r="B193" s="34"/>
      <c r="C193" s="35"/>
      <c r="D193" s="34"/>
    </row>
    <row r="194" spans="1:4" x14ac:dyDescent="0.25">
      <c r="B194" s="10" t="s">
        <v>386</v>
      </c>
    </row>
    <row r="195" spans="1:4" ht="15.75" x14ac:dyDescent="0.25">
      <c r="B195" s="10" t="s">
        <v>385</v>
      </c>
      <c r="C195" s="54"/>
      <c r="D195" s="53" t="s">
        <v>387</v>
      </c>
    </row>
  </sheetData>
  <customSheetViews>
    <customSheetView guid="{AB54DE40-D97C-40A5-9538-1F20A200D246}" scale="70" showPageBreaks="1" fitToPage="1" printArea="1">
      <selection sqref="A1:D1"/>
      <pageMargins left="0.70866141732283472" right="0.70866141732283472" top="0.74803149606299213" bottom="0.74803149606299213" header="0.31496062992125984" footer="0.31496062992125984"/>
      <pageSetup paperSize="9" scale="95" fitToHeight="41" orientation="landscape" r:id="rId1"/>
    </customSheetView>
    <customSheetView guid="{A856C02F-D3B6-403A-9502-CED02CB0844A}" showPageBreaks="1" fitToPage="1" printArea="1" showAutoFilter="1" hiddenRows="1" topLeftCell="A188">
      <selection activeCell="C195" sqref="C195:D195"/>
      <pageMargins left="0.70866141732283472" right="0.70866141732283472" top="0.74803149606299213" bottom="0.74803149606299213" header="0.31496062992125984" footer="0.31496062992125984"/>
      <pageSetup paperSize="9" scale="65" fitToHeight="41" orientation="portrait" r:id="rId2"/>
      <autoFilter ref="A2:E192"/>
    </customSheetView>
    <customSheetView guid="{0684A9D5-22F5-4482-8E07-8E8BC2CE67CB}" scale="142" showPageBreaks="1" fitToPage="1" printArea="1" topLeftCell="A4">
      <selection sqref="A1:D1"/>
      <pageMargins left="0.70866141732283472" right="0.70866141732283472" top="0.74803149606299213" bottom="0.74803149606299213" header="0.31496062992125984" footer="0.31496062992125984"/>
      <pageSetup paperSize="8" scale="90"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48" showPageBreaks="1" fitToPage="1" printArea="1">
      <selection sqref="A1:D192"/>
      <pageMargins left="0.70866141732283472" right="0.70866141732283472" top="0.74803149606299213" bottom="0.74803149606299213" header="0.31496062992125984" footer="0.31496062992125984"/>
      <pageSetup paperSize="9" scale="74" fitToHeight="41" orientation="landscape" r:id="rId10"/>
    </customSheetView>
    <customSheetView guid="{952F9732-0EB9-4444-95BD-94CA332D3035}" fitToPage="1" printArea="1" showAutoFilter="1" hiddenRows="1" topLeftCell="A152">
      <selection activeCell="E199" sqref="E199"/>
      <pageMargins left="0.70866141732283472" right="0.70866141732283472" top="0.74803149606299213" bottom="0.74803149606299213" header="0.31496062992125984" footer="0.31496062992125984"/>
      <pageSetup paperSize="9" scale="65" fitToHeight="41" orientation="portrait" r:id="rId11"/>
      <autoFilter ref="A2:E192"/>
    </customSheetView>
  </customSheetViews>
  <mergeCells count="1">
    <mergeCell ref="A1:D1"/>
  </mergeCells>
  <pageMargins left="0.70866141732283472" right="0.70866141732283472" top="0.74803149606299213" bottom="0.74803149606299213" header="0.31496062992125984" footer="0.31496062992125984"/>
  <pageSetup paperSize="9" scale="95" fitToHeight="41" orientation="landscape"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Ilaria Riccò</cp:lastModifiedBy>
  <cp:lastPrinted>2019-01-24T16:34:59Z</cp:lastPrinted>
  <dcterms:created xsi:type="dcterms:W3CDTF">2015-11-06T14:19:42Z</dcterms:created>
  <dcterms:modified xsi:type="dcterms:W3CDTF">2019-01-29T10:03:54Z</dcterms:modified>
</cp:coreProperties>
</file>